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7-8" sheetId="1" r:id="rId1"/>
    <sheet name="9-11" sheetId="2" r:id="rId2"/>
    <sheet name="Квота физическая культура юноши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'7-8'!$A$1:$O$1</definedName>
    <definedName name="_xlnm._FilterDatabase" localSheetId="1" hidden="1">'9-11'!$A$1:$O$1</definedName>
    <definedName name="municipal" localSheetId="2">[4]Лист2!$N$4:$N$64</definedName>
    <definedName name="municipal">[1]Лист2!$N$4:$N$64</definedName>
    <definedName name="ovz" localSheetId="2">[3]Лист2!$J$4:$J$5</definedName>
    <definedName name="ovz">[2]Лист2!$J$4:$J$5</definedName>
    <definedName name="rf" localSheetId="2">[3]Лист2!$H$4:$H$5</definedName>
    <definedName name="rf">[2]Лист2!$H$4:$H$5</definedName>
    <definedName name="sex" localSheetId="2">[3]Лист2!$F$4:$F$5</definedName>
    <definedName name="sex">[2]Лист2!$F$4:$F$5</definedName>
    <definedName name="specklass" localSheetId="2">[3]Лист2!$T$4:$T$5</definedName>
    <definedName name="specklass">[2]Лист2!$T$4:$T$5</definedName>
    <definedName name="t_class" localSheetId="2">[3]Лист2!$B$4:$B$10</definedName>
    <definedName name="t_class">[2]Лист2!$B$4:$B$10</definedName>
    <definedName name="type" localSheetId="2">[3]Лист2!$D$4:$D$6</definedName>
    <definedName name="type">[2]Лист2!$D$4:$D$6</definedName>
    <definedName name="work">[5]Лист2!$R$4:$R$6</definedName>
  </definedNames>
  <calcPr calcId="145621"/>
</workbook>
</file>

<file path=xl/sharedStrings.xml><?xml version="1.0" encoding="utf-8"?>
<sst xmlns="http://schemas.openxmlformats.org/spreadsheetml/2006/main" count="2007" uniqueCount="440">
  <si>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</si>
  <si>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</si>
  <si>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</si>
  <si>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</si>
  <si>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</si>
  <si>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</si>
  <si>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</si>
  <si>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</si>
  <si>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</si>
  <si>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</si>
  <si>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</si>
  <si>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</si>
  <si>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</si>
  <si>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Максимально возможный балл</t>
  </si>
  <si>
    <t>Учитель-наставник (ФИО полностью)</t>
  </si>
  <si>
    <t>Адамсон</t>
  </si>
  <si>
    <t>Александр</t>
  </si>
  <si>
    <t>Андреевич</t>
  </si>
  <si>
    <t>М</t>
  </si>
  <si>
    <t>Нет</t>
  </si>
  <si>
    <t>Да</t>
  </si>
  <si>
    <t>Муниципальное бюджетное образовательное учреждение Лицей</t>
  </si>
  <si>
    <t>Победитель</t>
  </si>
  <si>
    <t>Швалов Евгений Андреевич</t>
  </si>
  <si>
    <t>Чупров</t>
  </si>
  <si>
    <t>Дмитрий</t>
  </si>
  <si>
    <t>Алексеевич</t>
  </si>
  <si>
    <t>Призер</t>
  </si>
  <si>
    <t>Зацепа</t>
  </si>
  <si>
    <t>Артем</t>
  </si>
  <si>
    <t>Дмитриевич</t>
  </si>
  <si>
    <t>30,07,2008</t>
  </si>
  <si>
    <t>Сержантов</t>
  </si>
  <si>
    <t>Участник</t>
  </si>
  <si>
    <t>Кишта</t>
  </si>
  <si>
    <t>Максим</t>
  </si>
  <si>
    <t>21,08,2009</t>
  </si>
  <si>
    <t>Медведев Артём Иванович</t>
  </si>
  <si>
    <t>Касьяненко</t>
  </si>
  <si>
    <t>Мирослав</t>
  </si>
  <si>
    <t>Евгеньевич</t>
  </si>
  <si>
    <t>Маслов</t>
  </si>
  <si>
    <t>Анатолий</t>
  </si>
  <si>
    <t>Семенович</t>
  </si>
  <si>
    <t>Ежов</t>
  </si>
  <si>
    <t>Егорович</t>
  </si>
  <si>
    <t>08,08,2009</t>
  </si>
  <si>
    <t>Якимов</t>
  </si>
  <si>
    <t>Кирилл</t>
  </si>
  <si>
    <t>31,01,2009</t>
  </si>
  <si>
    <t>Антонович</t>
  </si>
  <si>
    <t>Илья</t>
  </si>
  <si>
    <t>Олегович</t>
  </si>
  <si>
    <t>09,06,2009</t>
  </si>
  <si>
    <t>максимаоьно возможный балл</t>
  </si>
  <si>
    <t>Климов</t>
  </si>
  <si>
    <t>Иван</t>
  </si>
  <si>
    <t>Денисович</t>
  </si>
  <si>
    <t>Адамович</t>
  </si>
  <si>
    <t>Самосудов</t>
  </si>
  <si>
    <t>Егор</t>
  </si>
  <si>
    <t>Симонов</t>
  </si>
  <si>
    <t>Алексей</t>
  </si>
  <si>
    <t>Павлович</t>
  </si>
  <si>
    <t>шуткин</t>
  </si>
  <si>
    <t>Никита</t>
  </si>
  <si>
    <t>Сергеевич</t>
  </si>
  <si>
    <t>Амерханов</t>
  </si>
  <si>
    <t>Тимур</t>
  </si>
  <si>
    <t>Русланович</t>
  </si>
  <si>
    <t>Чудаков</t>
  </si>
  <si>
    <t>Витальевич</t>
  </si>
  <si>
    <t>Маленьков</t>
  </si>
  <si>
    <t>Артём</t>
  </si>
  <si>
    <t>Александрович</t>
  </si>
  <si>
    <t>Морозов</t>
  </si>
  <si>
    <t>Роман</t>
  </si>
  <si>
    <t>Михайлович</t>
  </si>
  <si>
    <t>Баладжонов</t>
  </si>
  <si>
    <t>Руслан</t>
  </si>
  <si>
    <t>Давлатшоевич</t>
  </si>
  <si>
    <t xml:space="preserve">Власов </t>
  </si>
  <si>
    <t xml:space="preserve">Дмитрий </t>
  </si>
  <si>
    <t>КГБОУ "Лесосибирский кадетский корпус"</t>
  </si>
  <si>
    <t>Соболев Алексей Александрович</t>
  </si>
  <si>
    <t xml:space="preserve">Рябинин </t>
  </si>
  <si>
    <t xml:space="preserve">Виктор </t>
  </si>
  <si>
    <t>Кустов</t>
  </si>
  <si>
    <t xml:space="preserve"> Ярослав</t>
  </si>
  <si>
    <t xml:space="preserve"> Вячеславович</t>
  </si>
  <si>
    <t xml:space="preserve">Нагорный </t>
  </si>
  <si>
    <t xml:space="preserve"> Олегович</t>
  </si>
  <si>
    <t xml:space="preserve">Новиков </t>
  </si>
  <si>
    <t xml:space="preserve">Даниил </t>
  </si>
  <si>
    <t xml:space="preserve">Казарцев </t>
  </si>
  <si>
    <t xml:space="preserve">Захар </t>
  </si>
  <si>
    <t xml:space="preserve">Гисвайн </t>
  </si>
  <si>
    <t xml:space="preserve">Тимофей </t>
  </si>
  <si>
    <t>Фрисс</t>
  </si>
  <si>
    <t xml:space="preserve"> Иван </t>
  </si>
  <si>
    <t xml:space="preserve">Нигматулин </t>
  </si>
  <si>
    <t xml:space="preserve">Руслан </t>
  </si>
  <si>
    <t>Ренатович</t>
  </si>
  <si>
    <t>Фомин</t>
  </si>
  <si>
    <t xml:space="preserve">Вячеслав </t>
  </si>
  <si>
    <t>Ефимович</t>
  </si>
  <si>
    <t xml:space="preserve">Матиевский </t>
  </si>
  <si>
    <t>Артур</t>
  </si>
  <si>
    <t>Смоленцев</t>
  </si>
  <si>
    <t>Ян</t>
  </si>
  <si>
    <t xml:space="preserve"> Семенович</t>
  </si>
  <si>
    <t xml:space="preserve">Мехно </t>
  </si>
  <si>
    <t>Кулаков</t>
  </si>
  <si>
    <t>Михаил</t>
  </si>
  <si>
    <t>Земляк</t>
  </si>
  <si>
    <t>Ермошин</t>
  </si>
  <si>
    <t>Георгий</t>
  </si>
  <si>
    <t>Юрков</t>
  </si>
  <si>
    <t>Константинович</t>
  </si>
  <si>
    <t>Нальгиев</t>
  </si>
  <si>
    <t>Мейрби</t>
  </si>
  <si>
    <t>Артурович</t>
  </si>
  <si>
    <t>Ансимов Валерий Анатольевич</t>
  </si>
  <si>
    <t xml:space="preserve">Гайвенис </t>
  </si>
  <si>
    <t>Данила</t>
  </si>
  <si>
    <t>Артемович</t>
  </si>
  <si>
    <t>Сунцов</t>
  </si>
  <si>
    <t xml:space="preserve">Станислав </t>
  </si>
  <si>
    <t>Васильев</t>
  </si>
  <si>
    <t>Геннадий</t>
  </si>
  <si>
    <t xml:space="preserve">Владимирович </t>
  </si>
  <si>
    <t>Беляков</t>
  </si>
  <si>
    <t>Сергей</t>
  </si>
  <si>
    <t>Николаевич</t>
  </si>
  <si>
    <t>Михеев</t>
  </si>
  <si>
    <t>Владислав</t>
  </si>
  <si>
    <t>Беляшов</t>
  </si>
  <si>
    <t xml:space="preserve">Артур </t>
  </si>
  <si>
    <t xml:space="preserve">Олегович  </t>
  </si>
  <si>
    <t>Ганеев</t>
  </si>
  <si>
    <t>Марсельевич</t>
  </si>
  <si>
    <t>Соболев</t>
  </si>
  <si>
    <t>Матвей</t>
  </si>
  <si>
    <t xml:space="preserve">Жижин </t>
  </si>
  <si>
    <t xml:space="preserve">Роман </t>
  </si>
  <si>
    <t xml:space="preserve">Ванин </t>
  </si>
  <si>
    <t xml:space="preserve"> Глеб </t>
  </si>
  <si>
    <t>Игоревич</t>
  </si>
  <si>
    <t xml:space="preserve">Сметанин </t>
  </si>
  <si>
    <t xml:space="preserve">Сергей </t>
  </si>
  <si>
    <t xml:space="preserve">Герасимов </t>
  </si>
  <si>
    <t xml:space="preserve">Виталий </t>
  </si>
  <si>
    <t>Владимирович</t>
  </si>
  <si>
    <t xml:space="preserve">Кудашов </t>
  </si>
  <si>
    <t xml:space="preserve"> Николаевич</t>
  </si>
  <si>
    <t>Литовкин</t>
  </si>
  <si>
    <t>Максимович</t>
  </si>
  <si>
    <t>Муниципальное бюджетное общеобразовательное учреждение "Основная общеобразовательная школа №5"</t>
  </si>
  <si>
    <t>Тимербулатова Залида Илшатовна</t>
  </si>
  <si>
    <t>Ахмедьянов</t>
  </si>
  <si>
    <t>Олег</t>
  </si>
  <si>
    <t>Шихиева Марал Максатовна</t>
  </si>
  <si>
    <t>Аминаев</t>
  </si>
  <si>
    <t>Динар</t>
  </si>
  <si>
    <t>Дамирович</t>
  </si>
  <si>
    <t>Кирюхин</t>
  </si>
  <si>
    <t>Давид</t>
  </si>
  <si>
    <t>Ефимов</t>
  </si>
  <si>
    <t>Нурмухаметов</t>
  </si>
  <si>
    <t>Назипович</t>
  </si>
  <si>
    <t xml:space="preserve">Михайлов </t>
  </si>
  <si>
    <t>Вячеслав</t>
  </si>
  <si>
    <t>Полянская Елена Юрьевна</t>
  </si>
  <si>
    <t>Швед</t>
  </si>
  <si>
    <t>Денис</t>
  </si>
  <si>
    <t>Соколов</t>
  </si>
  <si>
    <t>Родионов</t>
  </si>
  <si>
    <t>Юрьевич</t>
  </si>
  <si>
    <t>Харлов</t>
  </si>
  <si>
    <t>Богдан</t>
  </si>
  <si>
    <t>м</t>
  </si>
  <si>
    <t>02.04.09</t>
  </si>
  <si>
    <t>МБОУ "СОШ №1"</t>
  </si>
  <si>
    <t>Почекуева Светлана Ивановна</t>
  </si>
  <si>
    <t>Вычегжанин</t>
  </si>
  <si>
    <t>07.12.09</t>
  </si>
  <si>
    <t>Кузнецов</t>
  </si>
  <si>
    <t>30.12.08</t>
  </si>
  <si>
    <t>Золотарёв</t>
  </si>
  <si>
    <t>Ярослав</t>
  </si>
  <si>
    <t>16.06.09</t>
  </si>
  <si>
    <t>Стауп</t>
  </si>
  <si>
    <t>Васильевич</t>
  </si>
  <si>
    <t>15.12.06</t>
  </si>
  <si>
    <t>Невольских Владимир Викторович</t>
  </si>
  <si>
    <t>Титов</t>
  </si>
  <si>
    <t>23.03.07</t>
  </si>
  <si>
    <t xml:space="preserve">Фаттахов </t>
  </si>
  <si>
    <t>Ислам</t>
  </si>
  <si>
    <t>Ильдарович</t>
  </si>
  <si>
    <t>06.07.07</t>
  </si>
  <si>
    <t>Судаков</t>
  </si>
  <si>
    <t>Антон</t>
  </si>
  <si>
    <t>21.11.06</t>
  </si>
  <si>
    <t>Латынцев</t>
  </si>
  <si>
    <t>05.06.06</t>
  </si>
  <si>
    <t>Спиридонов</t>
  </si>
  <si>
    <t>17.02.06</t>
  </si>
  <si>
    <t>Линенко</t>
  </si>
  <si>
    <t>08.09.06</t>
  </si>
  <si>
    <t>Микитич</t>
  </si>
  <si>
    <t>Иванович</t>
  </si>
  <si>
    <t>08.11.05</t>
  </si>
  <si>
    <t>Коненко</t>
  </si>
  <si>
    <t>Семён</t>
  </si>
  <si>
    <t>МБОУ"СОШ№2"</t>
  </si>
  <si>
    <t>Власов Александр Юрьевич</t>
  </si>
  <si>
    <t>Кирилов</t>
  </si>
  <si>
    <t>Данил</t>
  </si>
  <si>
    <t>Валеев</t>
  </si>
  <si>
    <t>Рафаэль</t>
  </si>
  <si>
    <t>Маратович</t>
  </si>
  <si>
    <t>Оводов</t>
  </si>
  <si>
    <t>Алтынбаев</t>
  </si>
  <si>
    <t>Равиль</t>
  </si>
  <si>
    <t>Палагин</t>
  </si>
  <si>
    <t>Арсений</t>
  </si>
  <si>
    <t>Босеков</t>
  </si>
  <si>
    <t>Богданов Евгений Викторович</t>
  </si>
  <si>
    <t>Лавренов</t>
  </si>
  <si>
    <t>Ремезов</t>
  </si>
  <si>
    <t>Ситников</t>
  </si>
  <si>
    <t>Гоголь</t>
  </si>
  <si>
    <t>Андрей</t>
  </si>
  <si>
    <t>Леонидович</t>
  </si>
  <si>
    <t>Недюхин</t>
  </si>
  <si>
    <t>Чернышев</t>
  </si>
  <si>
    <t>Тимофей</t>
  </si>
  <si>
    <t>Владиславович</t>
  </si>
  <si>
    <t>Удальцов</t>
  </si>
  <si>
    <t>Эдуардович</t>
  </si>
  <si>
    <t>Мартынов</t>
  </si>
  <si>
    <t>Чуруксаев</t>
  </si>
  <si>
    <t>Ефим</t>
  </si>
  <si>
    <t>Абрамов</t>
  </si>
  <si>
    <t>Гурбанов</t>
  </si>
  <si>
    <t>Распономарева ТатьянаВалерьевна</t>
  </si>
  <si>
    <t>Астанин</t>
  </si>
  <si>
    <t>Хусаинов</t>
  </si>
  <si>
    <t>Баженов</t>
  </si>
  <si>
    <t>Полынцева Таисья Альбертовна</t>
  </si>
  <si>
    <t>Химич</t>
  </si>
  <si>
    <t>Владимир</t>
  </si>
  <si>
    <t>Ломаев</t>
  </si>
  <si>
    <t>Габдулхаев</t>
  </si>
  <si>
    <t>Валерьевич</t>
  </si>
  <si>
    <t>Федор</t>
  </si>
  <si>
    <t>Данилов</t>
  </si>
  <si>
    <t xml:space="preserve">Агарков </t>
  </si>
  <si>
    <t xml:space="preserve">Максим </t>
  </si>
  <si>
    <t>Степанович</t>
  </si>
  <si>
    <t>Александрова Юлия Сергеевна</t>
  </si>
  <si>
    <t xml:space="preserve">Корсаков </t>
  </si>
  <si>
    <t xml:space="preserve">Вадим </t>
  </si>
  <si>
    <t>Алексеева Наталья Филипповна</t>
  </si>
  <si>
    <t xml:space="preserve">Алексеев </t>
  </si>
  <si>
    <t xml:space="preserve">Михаил </t>
  </si>
  <si>
    <t xml:space="preserve">Васильевич </t>
  </si>
  <si>
    <t>Барилов</t>
  </si>
  <si>
    <t xml:space="preserve"> Арсений </t>
  </si>
  <si>
    <t> Муниципальное бюджетное общеобразовательное учреждение "Средняя общеобразовательная школа №4 города Лесосибирска</t>
  </si>
  <si>
    <t xml:space="preserve">Мухаметзянов </t>
  </si>
  <si>
    <t xml:space="preserve">Александр </t>
  </si>
  <si>
    <t>Ильязович</t>
  </si>
  <si>
    <t>Белоусов Роман Алексеевич</t>
  </si>
  <si>
    <t xml:space="preserve">Соколов </t>
  </si>
  <si>
    <t xml:space="preserve">Георгий </t>
  </si>
  <si>
    <t xml:space="preserve">Чугунов </t>
  </si>
  <si>
    <t xml:space="preserve">Кирилл </t>
  </si>
  <si>
    <t xml:space="preserve">Александрович </t>
  </si>
  <si>
    <t xml:space="preserve">Мутовин </t>
  </si>
  <si>
    <t xml:space="preserve">Ковалёв </t>
  </si>
  <si>
    <t>Артёмович</t>
  </si>
  <si>
    <t xml:space="preserve">Потапов </t>
  </si>
  <si>
    <t xml:space="preserve">Денис </t>
  </si>
  <si>
    <t>Соловьев</t>
  </si>
  <si>
    <t xml:space="preserve"> Константин </t>
  </si>
  <si>
    <t>Жирнов</t>
  </si>
  <si>
    <t xml:space="preserve"> Вадим </t>
  </si>
  <si>
    <t>Поротников</t>
  </si>
  <si>
    <t xml:space="preserve"> Владислав </t>
  </si>
  <si>
    <t xml:space="preserve">Шварев </t>
  </si>
  <si>
    <t xml:space="preserve">Илья </t>
  </si>
  <si>
    <t>Романович</t>
  </si>
  <si>
    <t xml:space="preserve">Шушаков </t>
  </si>
  <si>
    <t xml:space="preserve">Антон </t>
  </si>
  <si>
    <t xml:space="preserve">Назаров </t>
  </si>
  <si>
    <t xml:space="preserve">Олег </t>
  </si>
  <si>
    <t>Назмутдинов</t>
  </si>
  <si>
    <t>МБОУ "СОШ №6"</t>
  </si>
  <si>
    <t>Сырокваш Владимир Иванович</t>
  </si>
  <si>
    <t xml:space="preserve">Гребенкин </t>
  </si>
  <si>
    <t xml:space="preserve">Алексеевич  </t>
  </si>
  <si>
    <t>Юдина Наталья Николаевна</t>
  </si>
  <si>
    <t>Телеутов</t>
  </si>
  <si>
    <t>Кекнин</t>
  </si>
  <si>
    <t>Доровских</t>
  </si>
  <si>
    <t>Макар</t>
  </si>
  <si>
    <t>Викторович</t>
  </si>
  <si>
    <t>Даниила</t>
  </si>
  <si>
    <t>Непейвода</t>
  </si>
  <si>
    <t xml:space="preserve">Морозов  </t>
  </si>
  <si>
    <t xml:space="preserve">Иван </t>
  </si>
  <si>
    <t>Жученко</t>
  </si>
  <si>
    <t>Степан</t>
  </si>
  <si>
    <t xml:space="preserve">Шмаков </t>
  </si>
  <si>
    <t xml:space="preserve">Никита </t>
  </si>
  <si>
    <t>Святославович</t>
  </si>
  <si>
    <t xml:space="preserve">Скоропатов </t>
  </si>
  <si>
    <t>Лыткин</t>
  </si>
  <si>
    <t xml:space="preserve">Галяутдинов </t>
  </si>
  <si>
    <t xml:space="preserve">Владислав </t>
  </si>
  <si>
    <t>Амирович</t>
  </si>
  <si>
    <t xml:space="preserve">Козлов </t>
  </si>
  <si>
    <t>Власов</t>
  </si>
  <si>
    <t>Жданкин</t>
  </si>
  <si>
    <t xml:space="preserve">Яньков </t>
  </si>
  <si>
    <t xml:space="preserve">Матвей </t>
  </si>
  <si>
    <t>Никитич</t>
  </si>
  <si>
    <t xml:space="preserve">Смирнов </t>
  </si>
  <si>
    <t xml:space="preserve">Степан </t>
  </si>
  <si>
    <t xml:space="preserve">Дмитриев </t>
  </si>
  <si>
    <t>Вячеславович</t>
  </si>
  <si>
    <t xml:space="preserve">Бирюлёв </t>
  </si>
  <si>
    <t xml:space="preserve">Шишонков </t>
  </si>
  <si>
    <t xml:space="preserve">Ломсков </t>
  </si>
  <si>
    <t>Радомский</t>
  </si>
  <si>
    <t>Даниил</t>
  </si>
  <si>
    <t xml:space="preserve">Рудов </t>
  </si>
  <si>
    <t xml:space="preserve">Егор </t>
  </si>
  <si>
    <t xml:space="preserve">Сикорский </t>
  </si>
  <si>
    <t xml:space="preserve">Вячеславович </t>
  </si>
  <si>
    <t xml:space="preserve">Гатин </t>
  </si>
  <si>
    <t xml:space="preserve">Рим </t>
  </si>
  <si>
    <t>Илфирович</t>
  </si>
  <si>
    <t xml:space="preserve">Круглов </t>
  </si>
  <si>
    <t xml:space="preserve">Никита  </t>
  </si>
  <si>
    <t xml:space="preserve">Николаевич </t>
  </si>
  <si>
    <t xml:space="preserve">Абдрафиков </t>
  </si>
  <si>
    <t xml:space="preserve">Данила </t>
  </si>
  <si>
    <t xml:space="preserve">Москвичев </t>
  </si>
  <si>
    <t xml:space="preserve">Абдулов </t>
  </si>
  <si>
    <t>Ринат</t>
  </si>
  <si>
    <t xml:space="preserve">Бырсану </t>
  </si>
  <si>
    <t>МБОУ "СОШ № 9" г. Лесосибирска</t>
  </si>
  <si>
    <t>Дресвянская Наталья Александровна</t>
  </si>
  <si>
    <t xml:space="preserve">Медведев </t>
  </si>
  <si>
    <t xml:space="preserve">Гридин </t>
  </si>
  <si>
    <t xml:space="preserve">Семен </t>
  </si>
  <si>
    <t>Колесников</t>
  </si>
  <si>
    <t>Попов Александр Егорович</t>
  </si>
  <si>
    <t xml:space="preserve">Зверев </t>
  </si>
  <si>
    <t>Никифоров</t>
  </si>
  <si>
    <t>Заборцев</t>
  </si>
  <si>
    <t xml:space="preserve">Андрей </t>
  </si>
  <si>
    <t>Кудрин</t>
  </si>
  <si>
    <t>Глеб</t>
  </si>
  <si>
    <t>Галкина Анжелика Петровна</t>
  </si>
  <si>
    <t>Дорофеев</t>
  </si>
  <si>
    <t xml:space="preserve">Ярослав </t>
  </si>
  <si>
    <t>Юдинцев</t>
  </si>
  <si>
    <t xml:space="preserve">Карлов </t>
  </si>
  <si>
    <t xml:space="preserve">Евгений </t>
  </si>
  <si>
    <t>Валкрьевич</t>
  </si>
  <si>
    <t>Паутов Александр Сергеевич</t>
  </si>
  <si>
    <t xml:space="preserve">Безденежных  </t>
  </si>
  <si>
    <t>Озорников</t>
  </si>
  <si>
    <t>Баусов</t>
  </si>
  <si>
    <t>Солодков</t>
  </si>
  <si>
    <t>Федорович</t>
  </si>
  <si>
    <t xml:space="preserve">Кириенко </t>
  </si>
  <si>
    <t>Константин</t>
  </si>
  <si>
    <t>Агеев</t>
  </si>
  <si>
    <t>Денисов</t>
  </si>
  <si>
    <t>Муниципальное бюджетное общеобразовательное учреждение "Гимназия"</t>
  </si>
  <si>
    <t>Доровских Станислав Сергеевич</t>
  </si>
  <si>
    <t>Насёнкин</t>
  </si>
  <si>
    <t xml:space="preserve">Жемерюк </t>
  </si>
  <si>
    <t xml:space="preserve">Дементьев </t>
  </si>
  <si>
    <t>Рудин</t>
  </si>
  <si>
    <t>нет</t>
  </si>
  <si>
    <t>Доровских  Станислав Сергеевич</t>
  </si>
  <si>
    <t>Мехов</t>
  </si>
  <si>
    <t>Дроботов</t>
  </si>
  <si>
    <t>Смайлов</t>
  </si>
  <si>
    <t>Хайдаров</t>
  </si>
  <si>
    <t>Мухаммаджон</t>
  </si>
  <si>
    <t>Айварджонович</t>
  </si>
  <si>
    <t>Воронович</t>
  </si>
  <si>
    <t xml:space="preserve">Носков </t>
  </si>
  <si>
    <t xml:space="preserve">Дмитрий  </t>
  </si>
  <si>
    <t>ЧОУ "Лесосибирская православная гимназия"</t>
  </si>
  <si>
    <t>Афанасенко Федор Сергеевич</t>
  </si>
  <si>
    <t>Ходорчук</t>
  </si>
  <si>
    <t>гордей</t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</si>
  <si>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0"/>
        <color indexed="63"/>
        <rFont val="Arial"/>
        <family val="2"/>
        <charset val="204"/>
      </rPr>
      <t/>
    </r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</si>
  <si>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</si>
  <si>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</si>
  <si>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</si>
  <si>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</si>
  <si>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</si>
  <si>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</si>
  <si>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</si>
  <si>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</si>
  <si>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</si>
  <si>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</si>
  <si>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</si>
  <si>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</si>
  <si>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</si>
  <si>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 xml:space="preserve">Валеев </t>
  </si>
  <si>
    <t xml:space="preserve">Рафаэль </t>
  </si>
  <si>
    <t>город Лесосибирск</t>
  </si>
  <si>
    <t>МБОУ "СОШ № 2"</t>
  </si>
  <si>
    <t>Физкультура</t>
  </si>
  <si>
    <t xml:space="preserve">Палагин </t>
  </si>
  <si>
    <t xml:space="preserve">Арсений </t>
  </si>
  <si>
    <t>МБОУ "Гимназия"</t>
  </si>
  <si>
    <t xml:space="preserve">Капустин </t>
  </si>
  <si>
    <t>МБОУ "СОШ № 1"</t>
  </si>
  <si>
    <t xml:space="preserve">Кулаков </t>
  </si>
  <si>
    <t xml:space="preserve"> Александрович</t>
  </si>
  <si>
    <t>Вопилов</t>
  </si>
  <si>
    <t>МБОУ "СОШ № 9"</t>
  </si>
  <si>
    <t>Галимов</t>
  </si>
  <si>
    <t xml:space="preserve">Васильев </t>
  </si>
  <si>
    <t xml:space="preserve">Геннадий </t>
  </si>
  <si>
    <t>Смирнов</t>
  </si>
  <si>
    <t>МБОУ "СОШ № 6"</t>
  </si>
  <si>
    <t xml:space="preserve">Данилов </t>
  </si>
  <si>
    <t>Бирюлёв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</si>
</sst>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m/d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Microsoft Sans Serif"/>
      <family val="2"/>
      <charset val="204"/>
    </font>
    <font>
      <sz val="10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indexed="63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top"/>
      <protection locked="0"/>
    </xf>
  </cellStyleXfs>
  <cellXfs count="110">
    <xf numFmtId="0" fontId="0" fillId="0" borderId="0" xfId="0"/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wrapText="1"/>
    </xf>
    <xf numFmtId="164" fontId="2" fillId="2" borderId="1" xfId="1" applyNumberFormat="1" applyFill="1" applyBorder="1" applyAlignment="1">
      <alignment vertical="center" wrapText="1"/>
    </xf>
    <xf numFmtId="0" fontId="5" fillId="0" borderId="2" xfId="0" applyFont="1" applyBorder="1" applyAlignment="1">
      <alignment vertical="top"/>
    </xf>
    <xf numFmtId="49" fontId="5" fillId="0" borderId="2" xfId="0" applyNumberFormat="1" applyFont="1" applyBorder="1" applyAlignment="1">
      <alignment vertical="top"/>
    </xf>
    <xf numFmtId="14" fontId="5" fillId="0" borderId="2" xfId="0" applyNumberFormat="1" applyFont="1" applyBorder="1" applyAlignment="1">
      <alignment vertical="top"/>
    </xf>
    <xf numFmtId="0" fontId="5" fillId="0" borderId="2" xfId="0" applyFont="1" applyBorder="1" applyAlignment="1" applyProtection="1">
      <alignment vertical="top"/>
      <protection locked="0"/>
    </xf>
    <xf numFmtId="2" fontId="6" fillId="0" borderId="2" xfId="0" applyNumberFormat="1" applyFont="1" applyBorder="1" applyAlignment="1">
      <alignment vertical="top"/>
    </xf>
    <xf numFmtId="49" fontId="5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5" fillId="0" borderId="2" xfId="0" applyNumberFormat="1" applyFont="1" applyBorder="1" applyAlignment="1">
      <alignment vertical="top"/>
    </xf>
    <xf numFmtId="14" fontId="7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49" fontId="1" fillId="0" borderId="2" xfId="0" applyNumberFormat="1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14" fontId="1" fillId="0" borderId="2" xfId="0" applyNumberFormat="1" applyFont="1" applyBorder="1" applyAlignment="1" applyProtection="1">
      <alignment vertical="top"/>
      <protection locked="0"/>
    </xf>
    <xf numFmtId="0" fontId="1" fillId="0" borderId="2" xfId="0" applyNumberFormat="1" applyFont="1" applyBorder="1" applyAlignment="1" applyProtection="1">
      <alignment vertical="top"/>
      <protection locked="0"/>
    </xf>
    <xf numFmtId="2" fontId="1" fillId="0" borderId="2" xfId="0" applyNumberFormat="1" applyFont="1" applyBorder="1" applyAlignment="1" applyProtection="1">
      <alignment vertical="top"/>
      <protection locked="0"/>
    </xf>
    <xf numFmtId="0" fontId="6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vertical="top"/>
    </xf>
    <xf numFmtId="14" fontId="5" fillId="0" borderId="2" xfId="0" applyNumberFormat="1" applyFont="1" applyFill="1" applyBorder="1" applyAlignment="1">
      <alignment vertical="top"/>
    </xf>
    <xf numFmtId="2" fontId="5" fillId="0" borderId="2" xfId="0" applyNumberFormat="1" applyFont="1" applyFill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14" fontId="1" fillId="0" borderId="2" xfId="2" applyNumberFormat="1" applyFont="1" applyBorder="1" applyAlignment="1">
      <alignment vertical="top"/>
      <protection locked="0"/>
    </xf>
    <xf numFmtId="14" fontId="1" fillId="0" borderId="2" xfId="2" applyNumberFormat="1" applyFont="1" applyFill="1" applyBorder="1" applyAlignment="1">
      <alignment vertical="top"/>
      <protection locked="0"/>
    </xf>
    <xf numFmtId="0" fontId="1" fillId="0" borderId="2" xfId="0" applyNumberFormat="1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4" fontId="5" fillId="0" borderId="2" xfId="0" applyNumberFormat="1" applyFont="1" applyFill="1" applyBorder="1" applyAlignment="1">
      <alignment vertical="top" wrapText="1"/>
    </xf>
    <xf numFmtId="2" fontId="5" fillId="0" borderId="2" xfId="0" applyNumberFormat="1" applyFont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 applyAlignment="1">
      <alignment vertical="top"/>
    </xf>
    <xf numFmtId="165" fontId="6" fillId="3" borderId="2" xfId="0" applyNumberFormat="1" applyFont="1" applyFill="1" applyBorder="1" applyAlignment="1">
      <alignment vertical="top"/>
    </xf>
    <xf numFmtId="2" fontId="6" fillId="3" borderId="2" xfId="0" applyNumberFormat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49" fontId="5" fillId="3" borderId="2" xfId="0" applyNumberFormat="1" applyFont="1" applyFill="1" applyBorder="1" applyAlignment="1">
      <alignment vertical="top"/>
    </xf>
    <xf numFmtId="14" fontId="5" fillId="3" borderId="2" xfId="0" applyNumberFormat="1" applyFont="1" applyFill="1" applyBorder="1" applyAlignment="1">
      <alignment vertical="top"/>
    </xf>
    <xf numFmtId="2" fontId="5" fillId="3" borderId="2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/>
    </xf>
    <xf numFmtId="0" fontId="5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/>
    </xf>
    <xf numFmtId="14" fontId="5" fillId="3" borderId="2" xfId="0" applyNumberFormat="1" applyFont="1" applyFill="1" applyBorder="1" applyAlignment="1">
      <alignment vertical="top" wrapText="1"/>
    </xf>
    <xf numFmtId="14" fontId="1" fillId="3" borderId="2" xfId="0" applyNumberFormat="1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2" fontId="1" fillId="3" borderId="2" xfId="0" applyNumberFormat="1" applyFont="1" applyFill="1" applyBorder="1" applyAlignment="1">
      <alignment vertical="top"/>
    </xf>
    <xf numFmtId="14" fontId="1" fillId="3" borderId="2" xfId="2" applyNumberFormat="1" applyFont="1" applyFill="1" applyBorder="1" applyAlignment="1">
      <alignment vertical="top"/>
      <protection locked="0"/>
    </xf>
    <xf numFmtId="0" fontId="1" fillId="3" borderId="2" xfId="0" applyNumberFormat="1" applyFont="1" applyFill="1" applyBorder="1" applyAlignment="1">
      <alignment vertical="top"/>
    </xf>
    <xf numFmtId="0" fontId="1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 applyProtection="1">
      <alignment vertical="top"/>
      <protection locked="0"/>
    </xf>
    <xf numFmtId="49" fontId="5" fillId="3" borderId="2" xfId="0" applyNumberFormat="1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14" fontId="7" fillId="3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49" fontId="1" fillId="4" borderId="2" xfId="0" applyNumberFormat="1" applyFont="1" applyFill="1" applyBorder="1" applyAlignment="1">
      <alignment vertical="top"/>
    </xf>
    <xf numFmtId="14" fontId="1" fillId="4" borderId="2" xfId="2" applyNumberFormat="1" applyFont="1" applyFill="1" applyBorder="1" applyAlignment="1">
      <alignment vertical="top"/>
      <protection locked="0"/>
    </xf>
    <xf numFmtId="14" fontId="1" fillId="4" borderId="2" xfId="0" applyNumberFormat="1" applyFont="1" applyFill="1" applyBorder="1" applyAlignment="1">
      <alignment vertical="top"/>
    </xf>
    <xf numFmtId="0" fontId="1" fillId="4" borderId="2" xfId="0" applyNumberFormat="1" applyFont="1" applyFill="1" applyBorder="1" applyAlignment="1">
      <alignment vertical="top"/>
    </xf>
    <xf numFmtId="2" fontId="1" fillId="4" borderId="2" xfId="0" applyNumberFormat="1" applyFont="1" applyFill="1" applyBorder="1" applyAlignment="1">
      <alignment vertical="top"/>
    </xf>
    <xf numFmtId="14" fontId="5" fillId="4" borderId="2" xfId="0" applyNumberFormat="1" applyFont="1" applyFill="1" applyBorder="1" applyAlignment="1">
      <alignment vertical="top"/>
    </xf>
    <xf numFmtId="49" fontId="6" fillId="4" borderId="2" xfId="0" applyNumberFormat="1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165" fontId="6" fillId="4" borderId="2" xfId="0" applyNumberFormat="1" applyFont="1" applyFill="1" applyBorder="1" applyAlignment="1">
      <alignment vertical="top"/>
    </xf>
    <xf numFmtId="2" fontId="6" fillId="4" borderId="2" xfId="0" applyNumberFormat="1" applyFont="1" applyFill="1" applyBorder="1" applyAlignment="1">
      <alignment vertical="top"/>
    </xf>
    <xf numFmtId="0" fontId="5" fillId="4" borderId="2" xfId="0" applyFont="1" applyFill="1" applyBorder="1" applyAlignment="1">
      <alignment vertical="top" wrapText="1"/>
    </xf>
    <xf numFmtId="14" fontId="5" fillId="4" borderId="2" xfId="0" applyNumberFormat="1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/>
    </xf>
    <xf numFmtId="0" fontId="1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/>
    </xf>
    <xf numFmtId="2" fontId="5" fillId="4" borderId="2" xfId="0" applyNumberFormat="1" applyFont="1" applyFill="1" applyBorder="1" applyAlignment="1">
      <alignment vertical="top"/>
    </xf>
    <xf numFmtId="0" fontId="7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 applyProtection="1">
      <alignment vertical="top"/>
      <protection locked="0"/>
    </xf>
    <xf numFmtId="49" fontId="5" fillId="4" borderId="2" xfId="0" applyNumberFormat="1" applyFont="1" applyFill="1" applyBorder="1" applyAlignment="1">
      <alignment vertical="top" wrapText="1"/>
    </xf>
    <xf numFmtId="49" fontId="1" fillId="4" borderId="2" xfId="0" applyNumberFormat="1" applyFont="1" applyFill="1" applyBorder="1" applyAlignment="1">
      <alignment vertical="top" wrapText="1"/>
    </xf>
    <xf numFmtId="49" fontId="5" fillId="4" borderId="2" xfId="0" applyNumberFormat="1" applyFont="1" applyFill="1" applyBorder="1" applyAlignment="1">
      <alignment vertical="top"/>
    </xf>
    <xf numFmtId="14" fontId="6" fillId="4" borderId="2" xfId="0" applyNumberFormat="1" applyFont="1" applyFill="1" applyBorder="1" applyAlignment="1">
      <alignment vertical="top"/>
    </xf>
    <xf numFmtId="0" fontId="7" fillId="4" borderId="2" xfId="0" applyFont="1" applyFill="1" applyBorder="1" applyAlignment="1">
      <alignment vertical="top"/>
    </xf>
    <xf numFmtId="0" fontId="5" fillId="4" borderId="2" xfId="0" applyNumberFormat="1" applyFont="1" applyFill="1" applyBorder="1" applyAlignment="1">
      <alignment vertical="top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left" wrapText="1"/>
    </xf>
    <xf numFmtId="0" fontId="0" fillId="3" borderId="2" xfId="0" applyFill="1" applyBorder="1" applyAlignment="1">
      <alignment horizontal="left"/>
    </xf>
    <xf numFmtId="49" fontId="0" fillId="3" borderId="2" xfId="0" applyNumberFormat="1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0" fontId="0" fillId="3" borderId="2" xfId="0" applyNumberFormat="1" applyFill="1" applyBorder="1" applyAlignment="1">
      <alignment horizontal="left"/>
    </xf>
    <xf numFmtId="2" fontId="0" fillId="3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left"/>
    </xf>
    <xf numFmtId="0" fontId="12" fillId="3" borderId="2" xfId="0" applyNumberFormat="1" applyFont="1" applyFill="1" applyBorder="1" applyAlignment="1">
      <alignment horizontal="left" wrapText="1"/>
    </xf>
    <xf numFmtId="0" fontId="0" fillId="3" borderId="2" xfId="0" applyFill="1" applyBorder="1"/>
    <xf numFmtId="0" fontId="0" fillId="0" borderId="2" xfId="0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left"/>
    </xf>
    <xf numFmtId="0" fontId="12" fillId="0" borderId="2" xfId="0" applyNumberFormat="1" applyFont="1" applyFill="1" applyBorder="1" applyAlignment="1">
      <alignment horizontal="left" wrapText="1"/>
    </xf>
    <xf numFmtId="0" fontId="0" fillId="0" borderId="2" xfId="0" applyFill="1" applyBorder="1"/>
  </cellXfs>
  <cellStyles count="3">
    <cellStyle name="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2;&#1086;&#1080;%20&#1076;&#1086;&#1082;&#1091;&#1084;&#1077;&#1085;&#1090;&#1099;/Downloads/&#1051;&#1050;&#1050;_&#1064;&#1069;_&#1092;&#1080;&#1079;&#1082;&#1091;&#1083;&#1100;&#1090;&#1091;&#1088;&#1072;%20(&#1084;)_&#1051;&#1050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2;&#1086;&#1080;%20&#1076;&#1086;&#1082;&#1091;&#1084;&#1077;&#1085;&#1090;&#1099;/Downloads/&#1051;&#1080;&#1094;&#1077;&#1081;_&#1092;&#1080;&#1079;&#1082;&#1091;&#1083;&#1100;&#1090;&#1091;&#1088;&#1072;%20&#1102;&#1085;&#1086;&#1096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94;&#1077;&#1081;_&#1092;&#1080;&#1079;&#1082;&#1091;&#1083;&#1100;&#1090;&#1091;&#1088;&#1072;%20&#1102;&#1085;&#1086;&#1096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50;&#1050;_&#1064;&#1069;_&#1092;&#1080;&#1079;&#1082;&#1091;&#1083;&#1100;&#1090;&#1091;&#1088;&#1072;%20(&#1084;)_&#1051;&#1050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"/>
      <sheetName val="9-11"/>
      <sheetName val="Лист2"/>
    </sheetNames>
    <sheetDataSet>
      <sheetData sheetId="0" refreshError="1"/>
      <sheetData sheetId="1" refreshError="1"/>
      <sheetData sheetId="2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 класс"/>
      <sheetName val="10-11 класс"/>
      <sheetName val="Лист2"/>
    </sheetNames>
    <sheetDataSet>
      <sheetData sheetId="0" refreshError="1"/>
      <sheetData sheetId="1" refreshError="1"/>
      <sheetData sheetId="2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 класс"/>
      <sheetName val="10-11 класс"/>
      <sheetName val="Лист2"/>
    </sheetNames>
    <sheetDataSet>
      <sheetData sheetId="0" refreshError="1"/>
      <sheetData sheetId="1" refreshError="1"/>
      <sheetData sheetId="2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"/>
      <sheetName val="9-11"/>
      <sheetName val="Лист2"/>
    </sheetNames>
    <sheetDataSet>
      <sheetData sheetId="0" refreshError="1"/>
      <sheetData sheetId="1" refreshError="1"/>
      <sheetData sheetId="2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</row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4" workbookViewId="0">
      <selection activeCell="D28" sqref="D28"/>
    </sheetView>
  </sheetViews>
  <sheetFormatPr defaultRowHeight="15" x14ac:dyDescent="0.25"/>
  <cols>
    <col min="1" max="1" width="5.5703125" bestFit="1" customWidth="1"/>
    <col min="2" max="2" width="14.5703125" bestFit="1" customWidth="1"/>
    <col min="3" max="3" width="12.28515625" bestFit="1" customWidth="1"/>
    <col min="4" max="4" width="15.85546875" bestFit="1" customWidth="1"/>
    <col min="5" max="5" width="5" customWidth="1"/>
    <col min="6" max="6" width="13.85546875" customWidth="1"/>
    <col min="7" max="7" width="6.7109375" customWidth="1"/>
    <col min="10" max="10" width="9.28515625" bestFit="1" customWidth="1"/>
    <col min="11" max="11" width="6.42578125" customWidth="1"/>
    <col min="13" max="13" width="14.140625" bestFit="1" customWidth="1"/>
    <col min="14" max="14" width="9.85546875" bestFit="1" customWidth="1"/>
    <col min="15" max="15" width="37.140625" bestFit="1" customWidth="1"/>
  </cols>
  <sheetData>
    <row r="1" spans="1:15" ht="6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27" customHeight="1" x14ac:dyDescent="0.25">
      <c r="A2" s="39">
        <v>1</v>
      </c>
      <c r="B2" s="40" t="s">
        <v>15</v>
      </c>
      <c r="C2" s="40" t="s">
        <v>16</v>
      </c>
      <c r="D2" s="40" t="s">
        <v>17</v>
      </c>
      <c r="E2" s="39" t="s">
        <v>18</v>
      </c>
      <c r="F2" s="41">
        <v>39704</v>
      </c>
      <c r="G2" s="41" t="s">
        <v>19</v>
      </c>
      <c r="H2" s="39" t="s">
        <v>20</v>
      </c>
      <c r="I2" s="39" t="s">
        <v>21</v>
      </c>
      <c r="J2" s="39">
        <v>8</v>
      </c>
      <c r="K2" s="39" t="s">
        <v>19</v>
      </c>
      <c r="L2" s="39" t="s">
        <v>22</v>
      </c>
      <c r="M2" s="42">
        <v>92</v>
      </c>
      <c r="N2" s="42">
        <v>100</v>
      </c>
      <c r="O2" s="40" t="s">
        <v>23</v>
      </c>
    </row>
    <row r="3" spans="1:15" ht="20.25" customHeight="1" x14ac:dyDescent="0.25">
      <c r="A3" s="43">
        <v>2</v>
      </c>
      <c r="B3" s="44" t="s">
        <v>298</v>
      </c>
      <c r="C3" s="44" t="s">
        <v>163</v>
      </c>
      <c r="D3" s="44" t="s">
        <v>102</v>
      </c>
      <c r="E3" s="43" t="s">
        <v>18</v>
      </c>
      <c r="F3" s="45">
        <v>40000</v>
      </c>
      <c r="G3" s="45" t="s">
        <v>19</v>
      </c>
      <c r="H3" s="43" t="s">
        <v>20</v>
      </c>
      <c r="I3" s="43" t="s">
        <v>299</v>
      </c>
      <c r="J3" s="43">
        <v>7</v>
      </c>
      <c r="K3" s="43" t="s">
        <v>19</v>
      </c>
      <c r="L3" s="43" t="s">
        <v>22</v>
      </c>
      <c r="M3" s="46">
        <v>92</v>
      </c>
      <c r="N3" s="46">
        <v>100</v>
      </c>
      <c r="O3" s="47" t="s">
        <v>300</v>
      </c>
    </row>
    <row r="4" spans="1:15" ht="20.25" customHeight="1" x14ac:dyDescent="0.25">
      <c r="A4" s="39">
        <v>3</v>
      </c>
      <c r="B4" s="48" t="s">
        <v>258</v>
      </c>
      <c r="C4" s="49" t="s">
        <v>259</v>
      </c>
      <c r="D4" s="48" t="s">
        <v>260</v>
      </c>
      <c r="E4" s="49" t="s">
        <v>18</v>
      </c>
      <c r="F4" s="50">
        <v>40035</v>
      </c>
      <c r="G4" s="51" t="s">
        <v>19</v>
      </c>
      <c r="H4" s="49" t="s">
        <v>20</v>
      </c>
      <c r="I4" s="52" t="s">
        <v>405</v>
      </c>
      <c r="J4" s="49">
        <v>7</v>
      </c>
      <c r="K4" s="49" t="s">
        <v>19</v>
      </c>
      <c r="L4" s="49" t="s">
        <v>22</v>
      </c>
      <c r="M4" s="53">
        <v>91</v>
      </c>
      <c r="N4" s="53">
        <v>100</v>
      </c>
      <c r="O4" s="47" t="s">
        <v>261</v>
      </c>
    </row>
    <row r="5" spans="1:15" ht="25.5" customHeight="1" x14ac:dyDescent="0.25">
      <c r="A5" s="43">
        <v>4</v>
      </c>
      <c r="B5" s="47" t="s">
        <v>383</v>
      </c>
      <c r="C5" s="47" t="s">
        <v>237</v>
      </c>
      <c r="D5" s="47" t="s">
        <v>57</v>
      </c>
      <c r="E5" s="49" t="s">
        <v>18</v>
      </c>
      <c r="F5" s="45">
        <v>39858</v>
      </c>
      <c r="G5" s="51" t="s">
        <v>19</v>
      </c>
      <c r="H5" s="49" t="s">
        <v>20</v>
      </c>
      <c r="I5" s="49" t="s">
        <v>384</v>
      </c>
      <c r="J5" s="49">
        <v>7</v>
      </c>
      <c r="K5" s="49" t="s">
        <v>19</v>
      </c>
      <c r="L5" s="49" t="s">
        <v>22</v>
      </c>
      <c r="M5" s="53">
        <v>91</v>
      </c>
      <c r="N5" s="53">
        <v>100</v>
      </c>
      <c r="O5" s="47" t="s">
        <v>385</v>
      </c>
    </row>
    <row r="6" spans="1:15" ht="26.25" customHeight="1" x14ac:dyDescent="0.25">
      <c r="A6" s="39">
        <v>5</v>
      </c>
      <c r="B6" s="47" t="s">
        <v>217</v>
      </c>
      <c r="C6" s="47" t="s">
        <v>218</v>
      </c>
      <c r="D6" s="47" t="s">
        <v>211</v>
      </c>
      <c r="E6" s="49" t="s">
        <v>180</v>
      </c>
      <c r="F6" s="54">
        <v>40067</v>
      </c>
      <c r="G6" s="51" t="s">
        <v>19</v>
      </c>
      <c r="H6" s="49" t="s">
        <v>20</v>
      </c>
      <c r="I6" s="49" t="s">
        <v>215</v>
      </c>
      <c r="J6" s="49">
        <v>7</v>
      </c>
      <c r="K6" s="49" t="s">
        <v>19</v>
      </c>
      <c r="L6" s="49" t="s">
        <v>22</v>
      </c>
      <c r="M6" s="53">
        <v>90</v>
      </c>
      <c r="N6" s="53">
        <v>100</v>
      </c>
      <c r="O6" s="47" t="s">
        <v>216</v>
      </c>
    </row>
    <row r="7" spans="1:15" ht="25.5" customHeight="1" x14ac:dyDescent="0.25">
      <c r="A7" s="43">
        <v>6</v>
      </c>
      <c r="B7" s="47" t="s">
        <v>219</v>
      </c>
      <c r="C7" s="47" t="s">
        <v>220</v>
      </c>
      <c r="D7" s="47" t="s">
        <v>221</v>
      </c>
      <c r="E7" s="49" t="s">
        <v>180</v>
      </c>
      <c r="F7" s="54">
        <v>39751</v>
      </c>
      <c r="G7" s="51" t="s">
        <v>19</v>
      </c>
      <c r="H7" s="55" t="s">
        <v>20</v>
      </c>
      <c r="I7" s="49" t="s">
        <v>215</v>
      </c>
      <c r="J7" s="49">
        <v>8</v>
      </c>
      <c r="K7" s="49" t="s">
        <v>19</v>
      </c>
      <c r="L7" s="49" t="s">
        <v>27</v>
      </c>
      <c r="M7" s="53">
        <v>90</v>
      </c>
      <c r="N7" s="53">
        <v>100</v>
      </c>
      <c r="O7" s="47" t="s">
        <v>216</v>
      </c>
    </row>
    <row r="8" spans="1:15" ht="36" customHeight="1" x14ac:dyDescent="0.25">
      <c r="A8" s="39">
        <v>7</v>
      </c>
      <c r="B8" s="48" t="s">
        <v>262</v>
      </c>
      <c r="C8" s="49" t="s">
        <v>263</v>
      </c>
      <c r="D8" s="48" t="s">
        <v>40</v>
      </c>
      <c r="E8" s="49" t="s">
        <v>18</v>
      </c>
      <c r="F8" s="50">
        <v>39479</v>
      </c>
      <c r="G8" s="51" t="s">
        <v>19</v>
      </c>
      <c r="H8" s="49" t="s">
        <v>20</v>
      </c>
      <c r="I8" s="52" t="s">
        <v>405</v>
      </c>
      <c r="J8" s="49">
        <v>8</v>
      </c>
      <c r="K8" s="49" t="s">
        <v>19</v>
      </c>
      <c r="L8" s="49" t="s">
        <v>27</v>
      </c>
      <c r="M8" s="53">
        <v>90</v>
      </c>
      <c r="N8" s="53">
        <v>100</v>
      </c>
      <c r="O8" s="47" t="s">
        <v>264</v>
      </c>
    </row>
    <row r="9" spans="1:15" ht="27.75" customHeight="1" x14ac:dyDescent="0.25">
      <c r="A9" s="43">
        <v>8</v>
      </c>
      <c r="B9" s="56" t="s">
        <v>301</v>
      </c>
      <c r="C9" s="56" t="s">
        <v>259</v>
      </c>
      <c r="D9" s="56" t="s">
        <v>302</v>
      </c>
      <c r="E9" s="43" t="s">
        <v>18</v>
      </c>
      <c r="F9" s="45">
        <v>39443</v>
      </c>
      <c r="G9" s="45" t="s">
        <v>19</v>
      </c>
      <c r="H9" s="43" t="s">
        <v>20</v>
      </c>
      <c r="I9" s="43" t="s">
        <v>299</v>
      </c>
      <c r="J9" s="43">
        <v>8</v>
      </c>
      <c r="K9" s="43" t="s">
        <v>19</v>
      </c>
      <c r="L9" s="43" t="s">
        <v>27</v>
      </c>
      <c r="M9" s="46">
        <v>90</v>
      </c>
      <c r="N9" s="46">
        <v>100</v>
      </c>
      <c r="O9" s="47" t="s">
        <v>303</v>
      </c>
    </row>
    <row r="10" spans="1:15" ht="33" customHeight="1" x14ac:dyDescent="0.25">
      <c r="A10" s="39">
        <v>9</v>
      </c>
      <c r="B10" s="47" t="s">
        <v>225</v>
      </c>
      <c r="C10" s="47" t="s">
        <v>226</v>
      </c>
      <c r="D10" s="47" t="s">
        <v>63</v>
      </c>
      <c r="E10" s="49" t="s">
        <v>180</v>
      </c>
      <c r="F10" s="54">
        <v>39386</v>
      </c>
      <c r="G10" s="49" t="s">
        <v>19</v>
      </c>
      <c r="H10" s="49" t="s">
        <v>20</v>
      </c>
      <c r="I10" s="49" t="s">
        <v>215</v>
      </c>
      <c r="J10" s="49">
        <v>8</v>
      </c>
      <c r="K10" s="49" t="s">
        <v>19</v>
      </c>
      <c r="L10" s="49" t="s">
        <v>27</v>
      </c>
      <c r="M10" s="53">
        <v>87</v>
      </c>
      <c r="N10" s="53">
        <v>100</v>
      </c>
      <c r="O10" s="47" t="s">
        <v>216</v>
      </c>
    </row>
    <row r="11" spans="1:15" ht="18.75" customHeight="1" x14ac:dyDescent="0.25">
      <c r="A11" s="43">
        <v>10</v>
      </c>
      <c r="B11" s="40" t="s">
        <v>24</v>
      </c>
      <c r="C11" s="40" t="s">
        <v>25</v>
      </c>
      <c r="D11" s="40" t="s">
        <v>26</v>
      </c>
      <c r="E11" s="39" t="s">
        <v>18</v>
      </c>
      <c r="F11" s="41">
        <v>39637</v>
      </c>
      <c r="G11" s="41" t="s">
        <v>19</v>
      </c>
      <c r="H11" s="39" t="s">
        <v>20</v>
      </c>
      <c r="I11" s="39" t="s">
        <v>21</v>
      </c>
      <c r="J11" s="39">
        <v>8</v>
      </c>
      <c r="K11" s="39" t="s">
        <v>19</v>
      </c>
      <c r="L11" s="39" t="s">
        <v>27</v>
      </c>
      <c r="M11" s="42">
        <v>86</v>
      </c>
      <c r="N11" s="42">
        <v>100</v>
      </c>
      <c r="O11" s="40" t="s">
        <v>23</v>
      </c>
    </row>
    <row r="12" spans="1:15" ht="22.5" customHeight="1" x14ac:dyDescent="0.25">
      <c r="A12" s="39">
        <v>11</v>
      </c>
      <c r="B12" s="48" t="s">
        <v>265</v>
      </c>
      <c r="C12" s="49" t="s">
        <v>266</v>
      </c>
      <c r="D12" s="48" t="s">
        <v>267</v>
      </c>
      <c r="E12" s="49" t="s">
        <v>18</v>
      </c>
      <c r="F12" s="50">
        <v>39587</v>
      </c>
      <c r="G12" s="51" t="s">
        <v>19</v>
      </c>
      <c r="H12" s="49" t="s">
        <v>20</v>
      </c>
      <c r="I12" s="52" t="s">
        <v>405</v>
      </c>
      <c r="J12" s="49">
        <v>8</v>
      </c>
      <c r="K12" s="49" t="s">
        <v>19</v>
      </c>
      <c r="L12" s="49" t="s">
        <v>27</v>
      </c>
      <c r="M12" s="53">
        <v>85</v>
      </c>
      <c r="N12" s="53">
        <v>100</v>
      </c>
      <c r="O12" s="47" t="s">
        <v>264</v>
      </c>
    </row>
    <row r="13" spans="1:15" ht="18.75" customHeight="1" x14ac:dyDescent="0.25">
      <c r="A13" s="43">
        <v>12</v>
      </c>
      <c r="B13" s="47" t="s">
        <v>353</v>
      </c>
      <c r="C13" s="47" t="s">
        <v>56</v>
      </c>
      <c r="D13" s="47" t="s">
        <v>40</v>
      </c>
      <c r="E13" s="49" t="s">
        <v>18</v>
      </c>
      <c r="F13" s="51">
        <v>39512</v>
      </c>
      <c r="G13" s="51" t="s">
        <v>19</v>
      </c>
      <c r="H13" s="49" t="s">
        <v>20</v>
      </c>
      <c r="I13" s="49" t="s">
        <v>354</v>
      </c>
      <c r="J13" s="49">
        <v>8</v>
      </c>
      <c r="K13" s="49" t="s">
        <v>19</v>
      </c>
      <c r="L13" s="49" t="s">
        <v>22</v>
      </c>
      <c r="M13" s="53">
        <v>85</v>
      </c>
      <c r="N13" s="53">
        <v>100</v>
      </c>
      <c r="O13" s="47" t="s">
        <v>355</v>
      </c>
    </row>
    <row r="14" spans="1:15" ht="21" customHeight="1" x14ac:dyDescent="0.25">
      <c r="A14" s="39">
        <v>13</v>
      </c>
      <c r="B14" s="47" t="s">
        <v>386</v>
      </c>
      <c r="C14" s="47" t="s">
        <v>51</v>
      </c>
      <c r="D14" s="47" t="s">
        <v>74</v>
      </c>
      <c r="E14" s="49" t="s">
        <v>18</v>
      </c>
      <c r="F14" s="45">
        <v>40165</v>
      </c>
      <c r="G14" s="51" t="s">
        <v>19</v>
      </c>
      <c r="H14" s="49" t="s">
        <v>20</v>
      </c>
      <c r="I14" s="49" t="s">
        <v>384</v>
      </c>
      <c r="J14" s="49">
        <v>7</v>
      </c>
      <c r="K14" s="49" t="s">
        <v>19</v>
      </c>
      <c r="L14" s="49" t="s">
        <v>27</v>
      </c>
      <c r="M14" s="53">
        <v>85</v>
      </c>
      <c r="N14" s="53">
        <v>100</v>
      </c>
      <c r="O14" s="47" t="s">
        <v>385</v>
      </c>
    </row>
    <row r="15" spans="1:15" ht="23.25" customHeight="1" x14ac:dyDescent="0.25">
      <c r="A15" s="43">
        <v>14</v>
      </c>
      <c r="B15" s="48" t="s">
        <v>268</v>
      </c>
      <c r="C15" s="49" t="s">
        <v>269</v>
      </c>
      <c r="D15" s="47" t="s">
        <v>71</v>
      </c>
      <c r="E15" s="49" t="s">
        <v>18</v>
      </c>
      <c r="F15" s="50">
        <v>39469</v>
      </c>
      <c r="G15" s="51" t="s">
        <v>19</v>
      </c>
      <c r="H15" s="49" t="s">
        <v>20</v>
      </c>
      <c r="I15" s="49" t="s">
        <v>270</v>
      </c>
      <c r="J15" s="49">
        <v>8</v>
      </c>
      <c r="K15" s="49" t="s">
        <v>19</v>
      </c>
      <c r="L15" s="49" t="s">
        <v>33</v>
      </c>
      <c r="M15" s="53">
        <v>84</v>
      </c>
      <c r="N15" s="53">
        <v>100</v>
      </c>
      <c r="O15" s="47" t="s">
        <v>264</v>
      </c>
    </row>
    <row r="16" spans="1:15" ht="26.25" customHeight="1" x14ac:dyDescent="0.25">
      <c r="A16" s="39">
        <v>15</v>
      </c>
      <c r="B16" s="47" t="s">
        <v>356</v>
      </c>
      <c r="C16" s="47" t="s">
        <v>237</v>
      </c>
      <c r="D16" s="47" t="s">
        <v>192</v>
      </c>
      <c r="E16" s="49" t="s">
        <v>18</v>
      </c>
      <c r="F16" s="51">
        <v>39489</v>
      </c>
      <c r="G16" s="51" t="s">
        <v>19</v>
      </c>
      <c r="H16" s="49" t="s">
        <v>20</v>
      </c>
      <c r="I16" s="49" t="s">
        <v>354</v>
      </c>
      <c r="J16" s="49">
        <v>7</v>
      </c>
      <c r="K16" s="49" t="s">
        <v>19</v>
      </c>
      <c r="L16" s="49" t="s">
        <v>27</v>
      </c>
      <c r="M16" s="53">
        <v>82.5</v>
      </c>
      <c r="N16" s="53">
        <v>100</v>
      </c>
      <c r="O16" s="47" t="s">
        <v>355</v>
      </c>
    </row>
    <row r="17" spans="1:15" ht="28.5" customHeight="1" x14ac:dyDescent="0.25">
      <c r="A17" s="43">
        <v>16</v>
      </c>
      <c r="B17" s="40" t="s">
        <v>28</v>
      </c>
      <c r="C17" s="40" t="s">
        <v>29</v>
      </c>
      <c r="D17" s="40" t="s">
        <v>30</v>
      </c>
      <c r="E17" s="39" t="s">
        <v>18</v>
      </c>
      <c r="F17" s="41" t="s">
        <v>31</v>
      </c>
      <c r="G17" s="41" t="s">
        <v>19</v>
      </c>
      <c r="H17" s="39" t="s">
        <v>20</v>
      </c>
      <c r="I17" s="39" t="s">
        <v>21</v>
      </c>
      <c r="J17" s="39">
        <v>8</v>
      </c>
      <c r="K17" s="39" t="s">
        <v>19</v>
      </c>
      <c r="L17" s="39" t="s">
        <v>27</v>
      </c>
      <c r="M17" s="42">
        <v>82</v>
      </c>
      <c r="N17" s="42">
        <v>100</v>
      </c>
      <c r="O17" s="40" t="s">
        <v>23</v>
      </c>
    </row>
    <row r="18" spans="1:15" ht="22.5" customHeight="1" x14ac:dyDescent="0.25">
      <c r="A18" s="39">
        <v>17</v>
      </c>
      <c r="B18" s="48" t="s">
        <v>271</v>
      </c>
      <c r="C18" s="49" t="s">
        <v>272</v>
      </c>
      <c r="D18" s="47" t="s">
        <v>273</v>
      </c>
      <c r="E18" s="49" t="s">
        <v>18</v>
      </c>
      <c r="F18" s="50">
        <v>40011</v>
      </c>
      <c r="G18" s="51" t="s">
        <v>19</v>
      </c>
      <c r="H18" s="49" t="s">
        <v>20</v>
      </c>
      <c r="I18" s="49" t="s">
        <v>270</v>
      </c>
      <c r="J18" s="49">
        <v>7</v>
      </c>
      <c r="K18" s="49" t="s">
        <v>19</v>
      </c>
      <c r="L18" s="49" t="s">
        <v>33</v>
      </c>
      <c r="M18" s="53">
        <v>82</v>
      </c>
      <c r="N18" s="53">
        <v>100</v>
      </c>
      <c r="O18" s="47" t="s">
        <v>274</v>
      </c>
    </row>
    <row r="19" spans="1:15" ht="26.25" customHeight="1" x14ac:dyDescent="0.25">
      <c r="A19" s="43">
        <v>18</v>
      </c>
      <c r="B19" s="43" t="s">
        <v>87</v>
      </c>
      <c r="C19" s="44" t="s">
        <v>88</v>
      </c>
      <c r="D19" s="44" t="s">
        <v>89</v>
      </c>
      <c r="E19" s="43" t="s">
        <v>18</v>
      </c>
      <c r="F19" s="45">
        <v>39644</v>
      </c>
      <c r="G19" s="45" t="s">
        <v>19</v>
      </c>
      <c r="H19" s="43" t="s">
        <v>20</v>
      </c>
      <c r="I19" s="57" t="s">
        <v>83</v>
      </c>
      <c r="J19" s="43">
        <v>8</v>
      </c>
      <c r="K19" s="57" t="s">
        <v>19</v>
      </c>
      <c r="L19" s="43" t="s">
        <v>22</v>
      </c>
      <c r="M19" s="43">
        <v>81.5</v>
      </c>
      <c r="N19" s="42">
        <v>100</v>
      </c>
      <c r="O19" s="58" t="s">
        <v>84</v>
      </c>
    </row>
    <row r="20" spans="1:15" ht="23.25" customHeight="1" x14ac:dyDescent="0.25">
      <c r="A20" s="39">
        <v>19</v>
      </c>
      <c r="B20" s="40" t="s">
        <v>32</v>
      </c>
      <c r="C20" s="40" t="s">
        <v>16</v>
      </c>
      <c r="D20" s="40" t="s">
        <v>17</v>
      </c>
      <c r="E20" s="39" t="s">
        <v>18</v>
      </c>
      <c r="F20" s="41">
        <v>39585</v>
      </c>
      <c r="G20" s="41" t="s">
        <v>19</v>
      </c>
      <c r="H20" s="39" t="s">
        <v>20</v>
      </c>
      <c r="I20" s="39" t="s">
        <v>21</v>
      </c>
      <c r="J20" s="39">
        <v>8</v>
      </c>
      <c r="K20" s="39" t="s">
        <v>19</v>
      </c>
      <c r="L20" s="39" t="s">
        <v>33</v>
      </c>
      <c r="M20" s="42">
        <v>80.5</v>
      </c>
      <c r="N20" s="42">
        <v>100</v>
      </c>
      <c r="O20" s="40" t="s">
        <v>23</v>
      </c>
    </row>
    <row r="21" spans="1:15" ht="24.75" customHeight="1" x14ac:dyDescent="0.25">
      <c r="A21" s="43">
        <v>20</v>
      </c>
      <c r="B21" s="47" t="s">
        <v>357</v>
      </c>
      <c r="C21" s="47" t="s">
        <v>358</v>
      </c>
      <c r="D21" s="47" t="s">
        <v>40</v>
      </c>
      <c r="E21" s="49" t="s">
        <v>18</v>
      </c>
      <c r="F21" s="51">
        <v>39940</v>
      </c>
      <c r="G21" s="51" t="s">
        <v>19</v>
      </c>
      <c r="H21" s="49" t="s">
        <v>20</v>
      </c>
      <c r="I21" s="49" t="s">
        <v>354</v>
      </c>
      <c r="J21" s="49">
        <v>7</v>
      </c>
      <c r="K21" s="49" t="s">
        <v>19</v>
      </c>
      <c r="L21" s="49" t="s">
        <v>27</v>
      </c>
      <c r="M21" s="53">
        <v>80.5</v>
      </c>
      <c r="N21" s="53">
        <v>100</v>
      </c>
      <c r="O21" s="59" t="s">
        <v>355</v>
      </c>
    </row>
    <row r="22" spans="1:15" ht="24" customHeight="1" x14ac:dyDescent="0.25">
      <c r="A22" s="39">
        <v>21</v>
      </c>
      <c r="B22" s="48" t="s">
        <v>275</v>
      </c>
      <c r="C22" s="49" t="s">
        <v>276</v>
      </c>
      <c r="D22" s="47" t="s">
        <v>74</v>
      </c>
      <c r="E22" s="49" t="s">
        <v>18</v>
      </c>
      <c r="F22" s="50">
        <v>39911</v>
      </c>
      <c r="G22" s="51" t="s">
        <v>19</v>
      </c>
      <c r="H22" s="49" t="s">
        <v>20</v>
      </c>
      <c r="I22" s="49" t="s">
        <v>270</v>
      </c>
      <c r="J22" s="49">
        <v>7</v>
      </c>
      <c r="K22" s="49" t="s">
        <v>19</v>
      </c>
      <c r="L22" s="49" t="s">
        <v>33</v>
      </c>
      <c r="M22" s="53">
        <v>80</v>
      </c>
      <c r="N22" s="53">
        <v>100</v>
      </c>
      <c r="O22" s="47" t="s">
        <v>261</v>
      </c>
    </row>
    <row r="23" spans="1:15" ht="30" customHeight="1" x14ac:dyDescent="0.25">
      <c r="A23" s="43">
        <v>22</v>
      </c>
      <c r="B23" s="40" t="s">
        <v>34</v>
      </c>
      <c r="C23" s="40" t="s">
        <v>35</v>
      </c>
      <c r="D23" s="40" t="s">
        <v>17</v>
      </c>
      <c r="E23" s="39" t="s">
        <v>18</v>
      </c>
      <c r="F23" s="41" t="s">
        <v>36</v>
      </c>
      <c r="G23" s="41" t="s">
        <v>19</v>
      </c>
      <c r="H23" s="39" t="s">
        <v>20</v>
      </c>
      <c r="I23" s="39" t="s">
        <v>21</v>
      </c>
      <c r="J23" s="39">
        <v>7</v>
      </c>
      <c r="K23" s="39" t="s">
        <v>19</v>
      </c>
      <c r="L23" s="39" t="s">
        <v>22</v>
      </c>
      <c r="M23" s="42">
        <v>79</v>
      </c>
      <c r="N23" s="42">
        <v>100</v>
      </c>
      <c r="O23" s="40" t="s">
        <v>37</v>
      </c>
    </row>
    <row r="24" spans="1:15" ht="20.25" customHeight="1" x14ac:dyDescent="0.25">
      <c r="A24" s="39">
        <v>23</v>
      </c>
      <c r="B24" s="47" t="s">
        <v>359</v>
      </c>
      <c r="C24" s="47" t="s">
        <v>76</v>
      </c>
      <c r="D24" s="47" t="s">
        <v>147</v>
      </c>
      <c r="E24" s="49" t="s">
        <v>180</v>
      </c>
      <c r="F24" s="51">
        <v>39948</v>
      </c>
      <c r="G24" s="51" t="s">
        <v>19</v>
      </c>
      <c r="H24" s="49" t="s">
        <v>20</v>
      </c>
      <c r="I24" s="49" t="s">
        <v>354</v>
      </c>
      <c r="J24" s="49">
        <v>7</v>
      </c>
      <c r="K24" s="49" t="s">
        <v>19</v>
      </c>
      <c r="L24" s="49" t="s">
        <v>33</v>
      </c>
      <c r="M24" s="53">
        <v>79</v>
      </c>
      <c r="N24" s="53">
        <v>100</v>
      </c>
      <c r="O24" s="47" t="s">
        <v>360</v>
      </c>
    </row>
    <row r="25" spans="1:15" ht="24" customHeight="1" x14ac:dyDescent="0.25">
      <c r="A25" s="43">
        <v>24</v>
      </c>
      <c r="B25" s="47" t="s">
        <v>387</v>
      </c>
      <c r="C25" s="47" t="s">
        <v>16</v>
      </c>
      <c r="D25" s="47" t="s">
        <v>152</v>
      </c>
      <c r="E25" s="49" t="s">
        <v>18</v>
      </c>
      <c r="F25" s="45">
        <v>39402</v>
      </c>
      <c r="G25" s="51" t="s">
        <v>19</v>
      </c>
      <c r="H25" s="49" t="s">
        <v>20</v>
      </c>
      <c r="I25" s="49" t="s">
        <v>384</v>
      </c>
      <c r="J25" s="49">
        <v>8</v>
      </c>
      <c r="K25" s="49" t="s">
        <v>19</v>
      </c>
      <c r="L25" s="49" t="s">
        <v>27</v>
      </c>
      <c r="M25" s="53">
        <v>79</v>
      </c>
      <c r="N25" s="53">
        <v>100</v>
      </c>
      <c r="O25" s="47" t="s">
        <v>385</v>
      </c>
    </row>
    <row r="26" spans="1:15" ht="15" customHeight="1" x14ac:dyDescent="0.25">
      <c r="A26" s="72">
        <v>25</v>
      </c>
      <c r="B26" s="71" t="s">
        <v>38</v>
      </c>
      <c r="C26" s="71" t="s">
        <v>39</v>
      </c>
      <c r="D26" s="71" t="s">
        <v>40</v>
      </c>
      <c r="E26" s="72" t="s">
        <v>18</v>
      </c>
      <c r="F26" s="73">
        <v>39596</v>
      </c>
      <c r="G26" s="73" t="s">
        <v>19</v>
      </c>
      <c r="H26" s="72" t="s">
        <v>20</v>
      </c>
      <c r="I26" s="72" t="s">
        <v>21</v>
      </c>
      <c r="J26" s="72">
        <v>8</v>
      </c>
      <c r="K26" s="72" t="s">
        <v>19</v>
      </c>
      <c r="L26" s="72" t="s">
        <v>33</v>
      </c>
      <c r="M26" s="74">
        <v>78.5</v>
      </c>
      <c r="N26" s="74">
        <v>100</v>
      </c>
      <c r="O26" s="71" t="s">
        <v>23</v>
      </c>
    </row>
    <row r="27" spans="1:15" ht="27.75" customHeight="1" x14ac:dyDescent="0.25">
      <c r="A27" s="79">
        <v>26</v>
      </c>
      <c r="B27" s="71" t="s">
        <v>41</v>
      </c>
      <c r="C27" s="71" t="s">
        <v>42</v>
      </c>
      <c r="D27" s="71" t="s">
        <v>43</v>
      </c>
      <c r="E27" s="72" t="s">
        <v>18</v>
      </c>
      <c r="F27" s="86">
        <v>39416</v>
      </c>
      <c r="G27" s="73" t="s">
        <v>19</v>
      </c>
      <c r="H27" s="72" t="s">
        <v>20</v>
      </c>
      <c r="I27" s="72" t="s">
        <v>21</v>
      </c>
      <c r="J27" s="72">
        <v>8</v>
      </c>
      <c r="K27" s="72" t="s">
        <v>19</v>
      </c>
      <c r="L27" s="72" t="s">
        <v>33</v>
      </c>
      <c r="M27" s="74">
        <v>77</v>
      </c>
      <c r="N27" s="74">
        <v>100</v>
      </c>
      <c r="O27" s="71" t="s">
        <v>23</v>
      </c>
    </row>
    <row r="28" spans="1:15" ht="24.75" customHeight="1" x14ac:dyDescent="0.25">
      <c r="A28" s="72">
        <v>27</v>
      </c>
      <c r="B28" s="75" t="s">
        <v>277</v>
      </c>
      <c r="C28" s="64" t="s">
        <v>278</v>
      </c>
      <c r="D28" s="65" t="s">
        <v>279</v>
      </c>
      <c r="E28" s="64" t="s">
        <v>18</v>
      </c>
      <c r="F28" s="76">
        <v>40050</v>
      </c>
      <c r="G28" s="67" t="s">
        <v>19</v>
      </c>
      <c r="H28" s="64" t="s">
        <v>20</v>
      </c>
      <c r="I28" s="64" t="s">
        <v>270</v>
      </c>
      <c r="J28" s="64">
        <v>7</v>
      </c>
      <c r="K28" s="64" t="s">
        <v>19</v>
      </c>
      <c r="L28" s="64" t="s">
        <v>33</v>
      </c>
      <c r="M28" s="69">
        <v>75</v>
      </c>
      <c r="N28" s="69">
        <v>100</v>
      </c>
      <c r="O28" s="65" t="s">
        <v>274</v>
      </c>
    </row>
    <row r="29" spans="1:15" ht="26.25" customHeight="1" x14ac:dyDescent="0.25">
      <c r="A29" s="79">
        <v>28</v>
      </c>
      <c r="B29" s="65" t="s">
        <v>155</v>
      </c>
      <c r="C29" s="65" t="s">
        <v>65</v>
      </c>
      <c r="D29" s="65" t="s">
        <v>156</v>
      </c>
      <c r="E29" s="64" t="s">
        <v>18</v>
      </c>
      <c r="F29" s="70">
        <v>39666</v>
      </c>
      <c r="G29" s="67" t="s">
        <v>19</v>
      </c>
      <c r="H29" s="64" t="s">
        <v>20</v>
      </c>
      <c r="I29" s="78" t="s">
        <v>157</v>
      </c>
      <c r="J29" s="64">
        <v>8</v>
      </c>
      <c r="K29" s="64" t="s">
        <v>19</v>
      </c>
      <c r="L29" s="64" t="s">
        <v>22</v>
      </c>
      <c r="M29" s="69">
        <v>74.599999999999994</v>
      </c>
      <c r="N29" s="69">
        <v>100</v>
      </c>
      <c r="O29" s="84" t="s">
        <v>158</v>
      </c>
    </row>
    <row r="30" spans="1:15" ht="29.25" customHeight="1" x14ac:dyDescent="0.25">
      <c r="A30" s="72">
        <v>29</v>
      </c>
      <c r="B30" s="65" t="s">
        <v>186</v>
      </c>
      <c r="C30" s="65" t="s">
        <v>171</v>
      </c>
      <c r="D30" s="65" t="s">
        <v>147</v>
      </c>
      <c r="E30" s="64" t="s">
        <v>180</v>
      </c>
      <c r="F30" s="67" t="s">
        <v>187</v>
      </c>
      <c r="G30" s="67"/>
      <c r="H30" s="64" t="s">
        <v>20</v>
      </c>
      <c r="I30" s="64" t="s">
        <v>182</v>
      </c>
      <c r="J30" s="64">
        <v>7</v>
      </c>
      <c r="K30" s="64"/>
      <c r="L30" s="64" t="s">
        <v>22</v>
      </c>
      <c r="M30" s="69">
        <v>73</v>
      </c>
      <c r="N30" s="69">
        <v>100</v>
      </c>
      <c r="O30" s="65" t="s">
        <v>183</v>
      </c>
    </row>
    <row r="31" spans="1:15" ht="22.5" customHeight="1" x14ac:dyDescent="0.25">
      <c r="A31" s="79">
        <v>30</v>
      </c>
      <c r="B31" s="75" t="s">
        <v>280</v>
      </c>
      <c r="C31" s="64" t="s">
        <v>82</v>
      </c>
      <c r="D31" s="65" t="s">
        <v>45</v>
      </c>
      <c r="E31" s="64" t="s">
        <v>18</v>
      </c>
      <c r="F31" s="76">
        <v>40126</v>
      </c>
      <c r="G31" s="67" t="s">
        <v>19</v>
      </c>
      <c r="H31" s="64" t="s">
        <v>20</v>
      </c>
      <c r="I31" s="64" t="s">
        <v>270</v>
      </c>
      <c r="J31" s="64">
        <v>7</v>
      </c>
      <c r="K31" s="64" t="s">
        <v>19</v>
      </c>
      <c r="L31" s="64" t="s">
        <v>33</v>
      </c>
      <c r="M31" s="69">
        <v>73</v>
      </c>
      <c r="N31" s="69">
        <v>100</v>
      </c>
      <c r="O31" s="65" t="s">
        <v>274</v>
      </c>
    </row>
    <row r="32" spans="1:15" ht="26.25" customHeight="1" x14ac:dyDescent="0.25">
      <c r="A32" s="72">
        <v>31</v>
      </c>
      <c r="B32" s="65" t="s">
        <v>361</v>
      </c>
      <c r="C32" s="65" t="s">
        <v>60</v>
      </c>
      <c r="D32" s="65" t="s">
        <v>17</v>
      </c>
      <c r="E32" s="64" t="s">
        <v>18</v>
      </c>
      <c r="F32" s="67">
        <v>39586</v>
      </c>
      <c r="G32" s="67" t="s">
        <v>19</v>
      </c>
      <c r="H32" s="64" t="s">
        <v>20</v>
      </c>
      <c r="I32" s="64" t="s">
        <v>354</v>
      </c>
      <c r="J32" s="64">
        <v>8</v>
      </c>
      <c r="K32" s="64" t="s">
        <v>19</v>
      </c>
      <c r="L32" s="64" t="s">
        <v>33</v>
      </c>
      <c r="M32" s="69">
        <v>73</v>
      </c>
      <c r="N32" s="69">
        <v>100</v>
      </c>
      <c r="O32" s="65" t="s">
        <v>355</v>
      </c>
    </row>
    <row r="33" spans="1:15" ht="21.75" customHeight="1" x14ac:dyDescent="0.25">
      <c r="A33" s="79">
        <v>32</v>
      </c>
      <c r="B33" s="65" t="s">
        <v>186</v>
      </c>
      <c r="C33" s="65" t="s">
        <v>171</v>
      </c>
      <c r="D33" s="65" t="s">
        <v>147</v>
      </c>
      <c r="E33" s="64" t="s">
        <v>180</v>
      </c>
      <c r="F33" s="67" t="s">
        <v>187</v>
      </c>
      <c r="G33" s="67"/>
      <c r="H33" s="64" t="s">
        <v>20</v>
      </c>
      <c r="I33" s="64" t="s">
        <v>182</v>
      </c>
      <c r="J33" s="64">
        <v>7</v>
      </c>
      <c r="K33" s="64"/>
      <c r="L33" s="64" t="s">
        <v>22</v>
      </c>
      <c r="M33" s="69">
        <v>73</v>
      </c>
      <c r="N33" s="69">
        <v>100</v>
      </c>
      <c r="O33" s="65" t="s">
        <v>183</v>
      </c>
    </row>
    <row r="34" spans="1:15" ht="22.5" customHeight="1" x14ac:dyDescent="0.25">
      <c r="A34" s="72">
        <v>33</v>
      </c>
      <c r="B34" s="65" t="s">
        <v>165</v>
      </c>
      <c r="C34" s="65" t="s">
        <v>166</v>
      </c>
      <c r="D34" s="65" t="s">
        <v>133</v>
      </c>
      <c r="E34" s="64" t="s">
        <v>18</v>
      </c>
      <c r="F34" s="70">
        <v>39967</v>
      </c>
      <c r="G34" s="67" t="s">
        <v>19</v>
      </c>
      <c r="H34" s="64" t="s">
        <v>20</v>
      </c>
      <c r="I34" s="78" t="s">
        <v>157</v>
      </c>
      <c r="J34" s="64">
        <v>7</v>
      </c>
      <c r="K34" s="64" t="s">
        <v>19</v>
      </c>
      <c r="L34" s="64" t="s">
        <v>27</v>
      </c>
      <c r="M34" s="69">
        <v>72</v>
      </c>
      <c r="N34" s="69">
        <v>100</v>
      </c>
      <c r="O34" s="84" t="s">
        <v>161</v>
      </c>
    </row>
    <row r="35" spans="1:15" x14ac:dyDescent="0.25">
      <c r="A35" s="79">
        <v>34</v>
      </c>
      <c r="B35" s="71" t="s">
        <v>44</v>
      </c>
      <c r="C35" s="71" t="s">
        <v>16</v>
      </c>
      <c r="D35" s="71" t="s">
        <v>45</v>
      </c>
      <c r="E35" s="72" t="s">
        <v>18</v>
      </c>
      <c r="F35" s="73" t="s">
        <v>46</v>
      </c>
      <c r="G35" s="73" t="s">
        <v>19</v>
      </c>
      <c r="H35" s="72" t="s">
        <v>20</v>
      </c>
      <c r="I35" s="72" t="s">
        <v>21</v>
      </c>
      <c r="J35" s="72">
        <v>7</v>
      </c>
      <c r="K35" s="72" t="s">
        <v>19</v>
      </c>
      <c r="L35" s="72" t="s">
        <v>27</v>
      </c>
      <c r="M35" s="74">
        <v>71</v>
      </c>
      <c r="N35" s="74">
        <v>100</v>
      </c>
      <c r="O35" s="71" t="s">
        <v>37</v>
      </c>
    </row>
    <row r="36" spans="1:15" x14ac:dyDescent="0.25">
      <c r="A36" s="72">
        <v>35</v>
      </c>
      <c r="B36" s="65" t="s">
        <v>178</v>
      </c>
      <c r="C36" s="65" t="s">
        <v>179</v>
      </c>
      <c r="D36" s="65" t="s">
        <v>50</v>
      </c>
      <c r="E36" s="64" t="s">
        <v>180</v>
      </c>
      <c r="F36" s="67" t="s">
        <v>181</v>
      </c>
      <c r="G36" s="67"/>
      <c r="H36" s="64" t="s">
        <v>20</v>
      </c>
      <c r="I36" s="64" t="s">
        <v>182</v>
      </c>
      <c r="J36" s="64">
        <v>7</v>
      </c>
      <c r="K36" s="64"/>
      <c r="L36" s="64" t="s">
        <v>27</v>
      </c>
      <c r="M36" s="69">
        <v>71</v>
      </c>
      <c r="N36" s="69">
        <v>100</v>
      </c>
      <c r="O36" s="65" t="s">
        <v>183</v>
      </c>
    </row>
    <row r="37" spans="1:15" x14ac:dyDescent="0.25">
      <c r="A37" s="79">
        <v>36</v>
      </c>
      <c r="B37" s="75" t="s">
        <v>304</v>
      </c>
      <c r="C37" s="75" t="s">
        <v>60</v>
      </c>
      <c r="D37" s="75" t="s">
        <v>293</v>
      </c>
      <c r="E37" s="79" t="s">
        <v>18</v>
      </c>
      <c r="F37" s="70">
        <v>39451</v>
      </c>
      <c r="G37" s="70" t="s">
        <v>19</v>
      </c>
      <c r="H37" s="79" t="s">
        <v>20</v>
      </c>
      <c r="I37" s="79" t="s">
        <v>299</v>
      </c>
      <c r="J37" s="79">
        <v>8</v>
      </c>
      <c r="K37" s="79" t="s">
        <v>19</v>
      </c>
      <c r="L37" s="79" t="s">
        <v>27</v>
      </c>
      <c r="M37" s="80">
        <v>71</v>
      </c>
      <c r="N37" s="80">
        <v>100</v>
      </c>
      <c r="O37" s="65" t="s">
        <v>303</v>
      </c>
    </row>
    <row r="38" spans="1:15" x14ac:dyDescent="0.25">
      <c r="A38" s="72">
        <v>37</v>
      </c>
      <c r="B38" s="65" t="s">
        <v>178</v>
      </c>
      <c r="C38" s="65" t="s">
        <v>179</v>
      </c>
      <c r="D38" s="65" t="s">
        <v>50</v>
      </c>
      <c r="E38" s="64" t="s">
        <v>180</v>
      </c>
      <c r="F38" s="67" t="s">
        <v>181</v>
      </c>
      <c r="G38" s="67"/>
      <c r="H38" s="64" t="s">
        <v>20</v>
      </c>
      <c r="I38" s="64" t="s">
        <v>182</v>
      </c>
      <c r="J38" s="64">
        <v>7</v>
      </c>
      <c r="K38" s="64"/>
      <c r="L38" s="64" t="s">
        <v>27</v>
      </c>
      <c r="M38" s="69">
        <v>71</v>
      </c>
      <c r="N38" s="69">
        <v>100</v>
      </c>
      <c r="O38" s="65" t="s">
        <v>183</v>
      </c>
    </row>
    <row r="39" spans="1:15" x14ac:dyDescent="0.25">
      <c r="A39" s="79">
        <v>38</v>
      </c>
      <c r="B39" s="65" t="s">
        <v>362</v>
      </c>
      <c r="C39" s="65" t="s">
        <v>51</v>
      </c>
      <c r="D39" s="65" t="s">
        <v>66</v>
      </c>
      <c r="E39" s="64" t="s">
        <v>180</v>
      </c>
      <c r="F39" s="67">
        <v>40026</v>
      </c>
      <c r="G39" s="67" t="s">
        <v>19</v>
      </c>
      <c r="H39" s="64" t="s">
        <v>20</v>
      </c>
      <c r="I39" s="64" t="s">
        <v>354</v>
      </c>
      <c r="J39" s="64">
        <v>7</v>
      </c>
      <c r="K39" s="64" t="s">
        <v>19</v>
      </c>
      <c r="L39" s="64" t="s">
        <v>33</v>
      </c>
      <c r="M39" s="69">
        <v>70.5</v>
      </c>
      <c r="N39" s="69">
        <v>100</v>
      </c>
      <c r="O39" s="65" t="s">
        <v>360</v>
      </c>
    </row>
    <row r="40" spans="1:15" x14ac:dyDescent="0.25">
      <c r="A40" s="72">
        <v>39</v>
      </c>
      <c r="B40" s="79" t="s">
        <v>96</v>
      </c>
      <c r="C40" s="85" t="s">
        <v>97</v>
      </c>
      <c r="D40" s="85" t="s">
        <v>66</v>
      </c>
      <c r="E40" s="79" t="s">
        <v>18</v>
      </c>
      <c r="F40" s="70">
        <v>39633</v>
      </c>
      <c r="G40" s="70" t="s">
        <v>19</v>
      </c>
      <c r="H40" s="79" t="s">
        <v>20</v>
      </c>
      <c r="I40" s="82" t="s">
        <v>83</v>
      </c>
      <c r="J40" s="79">
        <v>8</v>
      </c>
      <c r="K40" s="79" t="s">
        <v>19</v>
      </c>
      <c r="L40" s="79" t="s">
        <v>27</v>
      </c>
      <c r="M40" s="79">
        <v>70</v>
      </c>
      <c r="N40" s="74">
        <v>100</v>
      </c>
      <c r="O40" s="83" t="s">
        <v>84</v>
      </c>
    </row>
    <row r="41" spans="1:15" x14ac:dyDescent="0.25">
      <c r="A41" s="79">
        <v>40</v>
      </c>
      <c r="B41" s="75" t="s">
        <v>281</v>
      </c>
      <c r="C41" s="64" t="s">
        <v>93</v>
      </c>
      <c r="D41" s="65" t="s">
        <v>282</v>
      </c>
      <c r="E41" s="64" t="s">
        <v>18</v>
      </c>
      <c r="F41" s="76">
        <v>39968</v>
      </c>
      <c r="G41" s="67" t="s">
        <v>19</v>
      </c>
      <c r="H41" s="64" t="s">
        <v>20</v>
      </c>
      <c r="I41" s="64" t="s">
        <v>270</v>
      </c>
      <c r="J41" s="64">
        <v>7</v>
      </c>
      <c r="K41" s="64" t="s">
        <v>19</v>
      </c>
      <c r="L41" s="64" t="s">
        <v>33</v>
      </c>
      <c r="M41" s="69">
        <v>70</v>
      </c>
      <c r="N41" s="69">
        <v>100</v>
      </c>
      <c r="O41" s="65" t="s">
        <v>274</v>
      </c>
    </row>
    <row r="42" spans="1:15" x14ac:dyDescent="0.25">
      <c r="A42" s="72">
        <v>41</v>
      </c>
      <c r="B42" s="65" t="s">
        <v>184</v>
      </c>
      <c r="C42" s="65" t="s">
        <v>16</v>
      </c>
      <c r="D42" s="65" t="s">
        <v>77</v>
      </c>
      <c r="E42" s="64" t="s">
        <v>180</v>
      </c>
      <c r="F42" s="67" t="s">
        <v>185</v>
      </c>
      <c r="G42" s="67"/>
      <c r="H42" s="64" t="s">
        <v>20</v>
      </c>
      <c r="I42" s="64" t="s">
        <v>182</v>
      </c>
      <c r="J42" s="64">
        <v>7</v>
      </c>
      <c r="K42" s="64"/>
      <c r="L42" s="64" t="s">
        <v>27</v>
      </c>
      <c r="M42" s="69">
        <v>69</v>
      </c>
      <c r="N42" s="69">
        <v>100</v>
      </c>
      <c r="O42" s="65" t="s">
        <v>183</v>
      </c>
    </row>
    <row r="43" spans="1:15" ht="37.5" customHeight="1" x14ac:dyDescent="0.25">
      <c r="A43" s="79">
        <v>42</v>
      </c>
      <c r="B43" s="65" t="s">
        <v>159</v>
      </c>
      <c r="C43" s="65" t="s">
        <v>160</v>
      </c>
      <c r="D43" s="65" t="s">
        <v>74</v>
      </c>
      <c r="E43" s="64" t="s">
        <v>18</v>
      </c>
      <c r="F43" s="70">
        <v>39820</v>
      </c>
      <c r="G43" s="67" t="s">
        <v>19</v>
      </c>
      <c r="H43" s="64" t="s">
        <v>20</v>
      </c>
      <c r="I43" s="78" t="s">
        <v>157</v>
      </c>
      <c r="J43" s="64">
        <v>7</v>
      </c>
      <c r="K43" s="64" t="s">
        <v>19</v>
      </c>
      <c r="L43" s="64" t="s">
        <v>27</v>
      </c>
      <c r="M43" s="69">
        <v>68.5</v>
      </c>
      <c r="N43" s="69">
        <v>100</v>
      </c>
      <c r="O43" s="84" t="s">
        <v>161</v>
      </c>
    </row>
    <row r="44" spans="1:15" ht="36.75" customHeight="1" x14ac:dyDescent="0.25">
      <c r="A44" s="72">
        <v>43</v>
      </c>
      <c r="B44" s="65" t="s">
        <v>188</v>
      </c>
      <c r="C44" s="65" t="s">
        <v>189</v>
      </c>
      <c r="D44" s="65" t="s">
        <v>74</v>
      </c>
      <c r="E44" s="64" t="s">
        <v>180</v>
      </c>
      <c r="F44" s="67" t="s">
        <v>190</v>
      </c>
      <c r="G44" s="67"/>
      <c r="H44" s="64" t="s">
        <v>20</v>
      </c>
      <c r="I44" s="64" t="s">
        <v>182</v>
      </c>
      <c r="J44" s="64">
        <v>7</v>
      </c>
      <c r="K44" s="64"/>
      <c r="L44" s="64"/>
      <c r="M44" s="69">
        <v>68.5</v>
      </c>
      <c r="N44" s="69">
        <v>100</v>
      </c>
      <c r="O44" s="65" t="s">
        <v>183</v>
      </c>
    </row>
    <row r="45" spans="1:15" x14ac:dyDescent="0.25">
      <c r="A45" s="79">
        <v>44</v>
      </c>
      <c r="B45" s="85" t="s">
        <v>305</v>
      </c>
      <c r="C45" s="85" t="s">
        <v>25</v>
      </c>
      <c r="D45" s="85" t="s">
        <v>152</v>
      </c>
      <c r="E45" s="79" t="s">
        <v>18</v>
      </c>
      <c r="F45" s="70">
        <v>40105</v>
      </c>
      <c r="G45" s="70" t="s">
        <v>19</v>
      </c>
      <c r="H45" s="79" t="s">
        <v>20</v>
      </c>
      <c r="I45" s="79" t="s">
        <v>299</v>
      </c>
      <c r="J45" s="79">
        <v>7</v>
      </c>
      <c r="K45" s="79" t="s">
        <v>19</v>
      </c>
      <c r="L45" s="79" t="s">
        <v>33</v>
      </c>
      <c r="M45" s="80">
        <v>66</v>
      </c>
      <c r="N45" s="80">
        <v>100</v>
      </c>
      <c r="O45" s="65" t="s">
        <v>300</v>
      </c>
    </row>
    <row r="46" spans="1:15" x14ac:dyDescent="0.25">
      <c r="A46" s="72">
        <v>45</v>
      </c>
      <c r="B46" s="79" t="s">
        <v>81</v>
      </c>
      <c r="C46" s="85" t="s">
        <v>82</v>
      </c>
      <c r="D46" s="85" t="s">
        <v>66</v>
      </c>
      <c r="E46" s="79" t="s">
        <v>18</v>
      </c>
      <c r="F46" s="70">
        <v>39646</v>
      </c>
      <c r="G46" s="70" t="s">
        <v>19</v>
      </c>
      <c r="H46" s="79" t="s">
        <v>20</v>
      </c>
      <c r="I46" s="82" t="s">
        <v>83</v>
      </c>
      <c r="J46" s="82">
        <v>8</v>
      </c>
      <c r="K46" s="82" t="s">
        <v>19</v>
      </c>
      <c r="L46" s="79" t="s">
        <v>27</v>
      </c>
      <c r="M46" s="79">
        <v>65</v>
      </c>
      <c r="N46" s="74">
        <v>100</v>
      </c>
      <c r="O46" s="83" t="s">
        <v>84</v>
      </c>
    </row>
    <row r="47" spans="1:15" ht="29.25" customHeight="1" x14ac:dyDescent="0.25">
      <c r="A47" s="79">
        <v>46</v>
      </c>
      <c r="B47" s="65" t="s">
        <v>213</v>
      </c>
      <c r="C47" s="65" t="s">
        <v>214</v>
      </c>
      <c r="D47" s="65" t="s">
        <v>74</v>
      </c>
      <c r="E47" s="64" t="s">
        <v>180</v>
      </c>
      <c r="F47" s="66">
        <v>39876</v>
      </c>
      <c r="G47" s="67" t="s">
        <v>19</v>
      </c>
      <c r="H47" s="64" t="s">
        <v>20</v>
      </c>
      <c r="I47" s="64" t="s">
        <v>215</v>
      </c>
      <c r="J47" s="64">
        <v>7</v>
      </c>
      <c r="K47" s="64" t="s">
        <v>19</v>
      </c>
      <c r="L47" s="64" t="s">
        <v>27</v>
      </c>
      <c r="M47" s="69">
        <v>65</v>
      </c>
      <c r="N47" s="69">
        <v>100</v>
      </c>
      <c r="O47" s="65" t="s">
        <v>216</v>
      </c>
    </row>
    <row r="48" spans="1:15" x14ac:dyDescent="0.25">
      <c r="A48" s="72">
        <v>47</v>
      </c>
      <c r="B48" s="75" t="s">
        <v>283</v>
      </c>
      <c r="C48" s="64" t="s">
        <v>284</v>
      </c>
      <c r="D48" s="65" t="s">
        <v>66</v>
      </c>
      <c r="E48" s="64" t="s">
        <v>18</v>
      </c>
      <c r="F48" s="76">
        <v>39991</v>
      </c>
      <c r="G48" s="67" t="s">
        <v>19</v>
      </c>
      <c r="H48" s="64" t="s">
        <v>20</v>
      </c>
      <c r="I48" s="64" t="s">
        <v>270</v>
      </c>
      <c r="J48" s="64">
        <v>7</v>
      </c>
      <c r="K48" s="64" t="s">
        <v>19</v>
      </c>
      <c r="L48" s="64" t="s">
        <v>33</v>
      </c>
      <c r="M48" s="69">
        <v>65</v>
      </c>
      <c r="N48" s="69">
        <v>100</v>
      </c>
      <c r="O48" s="65" t="s">
        <v>274</v>
      </c>
    </row>
    <row r="49" spans="1:15" x14ac:dyDescent="0.25">
      <c r="A49" s="79">
        <v>48</v>
      </c>
      <c r="B49" s="65" t="s">
        <v>223</v>
      </c>
      <c r="C49" s="65" t="s">
        <v>224</v>
      </c>
      <c r="D49" s="65" t="s">
        <v>221</v>
      </c>
      <c r="E49" s="64" t="s">
        <v>180</v>
      </c>
      <c r="F49" s="66">
        <v>39531</v>
      </c>
      <c r="G49" s="67" t="s">
        <v>19</v>
      </c>
      <c r="H49" s="64" t="s">
        <v>20</v>
      </c>
      <c r="I49" s="64" t="s">
        <v>215</v>
      </c>
      <c r="J49" s="64">
        <v>8</v>
      </c>
      <c r="K49" s="64" t="s">
        <v>19</v>
      </c>
      <c r="L49" s="64" t="s">
        <v>33</v>
      </c>
      <c r="M49" s="69">
        <v>64</v>
      </c>
      <c r="N49" s="69">
        <v>100</v>
      </c>
      <c r="O49" s="65" t="s">
        <v>216</v>
      </c>
    </row>
    <row r="50" spans="1:15" x14ac:dyDescent="0.25">
      <c r="A50" s="72">
        <v>49</v>
      </c>
      <c r="B50" s="75" t="s">
        <v>285</v>
      </c>
      <c r="C50" s="64" t="s">
        <v>286</v>
      </c>
      <c r="D50" s="65" t="s">
        <v>66</v>
      </c>
      <c r="E50" s="64" t="s">
        <v>18</v>
      </c>
      <c r="F50" s="76">
        <v>39659</v>
      </c>
      <c r="G50" s="67" t="s">
        <v>19</v>
      </c>
      <c r="H50" s="64" t="s">
        <v>20</v>
      </c>
      <c r="I50" s="64" t="s">
        <v>270</v>
      </c>
      <c r="J50" s="64">
        <v>8</v>
      </c>
      <c r="K50" s="64" t="s">
        <v>19</v>
      </c>
      <c r="L50" s="64" t="s">
        <v>33</v>
      </c>
      <c r="M50" s="69">
        <v>64</v>
      </c>
      <c r="N50" s="69">
        <v>100</v>
      </c>
      <c r="O50" s="65" t="s">
        <v>264</v>
      </c>
    </row>
    <row r="51" spans="1:15" x14ac:dyDescent="0.25">
      <c r="A51" s="79">
        <v>50</v>
      </c>
      <c r="B51" s="75" t="s">
        <v>287</v>
      </c>
      <c r="C51" s="64" t="s">
        <v>288</v>
      </c>
      <c r="D51" s="65" t="s">
        <v>63</v>
      </c>
      <c r="E51" s="64" t="s">
        <v>18</v>
      </c>
      <c r="F51" s="76">
        <v>39789</v>
      </c>
      <c r="G51" s="67" t="s">
        <v>19</v>
      </c>
      <c r="H51" s="64" t="s">
        <v>20</v>
      </c>
      <c r="I51" s="64" t="s">
        <v>270</v>
      </c>
      <c r="J51" s="64">
        <v>7</v>
      </c>
      <c r="K51" s="64" t="s">
        <v>19</v>
      </c>
      <c r="L51" s="64" t="s">
        <v>33</v>
      </c>
      <c r="M51" s="69">
        <v>64</v>
      </c>
      <c r="N51" s="69">
        <v>100</v>
      </c>
      <c r="O51" s="65" t="s">
        <v>274</v>
      </c>
    </row>
    <row r="52" spans="1:15" ht="36.75" customHeight="1" x14ac:dyDescent="0.25">
      <c r="A52" s="72">
        <v>51</v>
      </c>
      <c r="B52" s="65" t="s">
        <v>388</v>
      </c>
      <c r="C52" s="65" t="s">
        <v>339</v>
      </c>
      <c r="D52" s="65" t="s">
        <v>147</v>
      </c>
      <c r="E52" s="64" t="s">
        <v>18</v>
      </c>
      <c r="F52" s="70">
        <v>39796</v>
      </c>
      <c r="G52" s="67" t="s">
        <v>19</v>
      </c>
      <c r="H52" s="64" t="s">
        <v>20</v>
      </c>
      <c r="I52" s="64" t="s">
        <v>384</v>
      </c>
      <c r="J52" s="64">
        <v>8</v>
      </c>
      <c r="K52" s="64" t="s">
        <v>19</v>
      </c>
      <c r="L52" s="64"/>
      <c r="M52" s="69">
        <v>64</v>
      </c>
      <c r="N52" s="69">
        <v>100</v>
      </c>
      <c r="O52" s="65" t="s">
        <v>385</v>
      </c>
    </row>
    <row r="53" spans="1:15" x14ac:dyDescent="0.25">
      <c r="A53" s="79">
        <v>52</v>
      </c>
      <c r="B53" s="65" t="s">
        <v>363</v>
      </c>
      <c r="C53" s="65" t="s">
        <v>364</v>
      </c>
      <c r="D53" s="65" t="s">
        <v>43</v>
      </c>
      <c r="E53" s="64" t="s">
        <v>18</v>
      </c>
      <c r="F53" s="67">
        <v>39600</v>
      </c>
      <c r="G53" s="67" t="s">
        <v>19</v>
      </c>
      <c r="H53" s="64" t="s">
        <v>20</v>
      </c>
      <c r="I53" s="64" t="s">
        <v>354</v>
      </c>
      <c r="J53" s="64">
        <v>8</v>
      </c>
      <c r="K53" s="64" t="s">
        <v>19</v>
      </c>
      <c r="L53" s="64" t="s">
        <v>33</v>
      </c>
      <c r="M53" s="69">
        <v>63.5</v>
      </c>
      <c r="N53" s="69">
        <v>100</v>
      </c>
      <c r="O53" s="65" t="s">
        <v>355</v>
      </c>
    </row>
    <row r="54" spans="1:15" ht="30.75" customHeight="1" x14ac:dyDescent="0.25">
      <c r="A54" s="72">
        <v>53</v>
      </c>
      <c r="B54" s="65" t="s">
        <v>162</v>
      </c>
      <c r="C54" s="65" t="s">
        <v>163</v>
      </c>
      <c r="D54" s="65" t="s">
        <v>164</v>
      </c>
      <c r="E54" s="64" t="s">
        <v>18</v>
      </c>
      <c r="F54" s="70">
        <v>39801</v>
      </c>
      <c r="G54" s="67" t="s">
        <v>19</v>
      </c>
      <c r="H54" s="64" t="s">
        <v>20</v>
      </c>
      <c r="I54" s="78" t="s">
        <v>157</v>
      </c>
      <c r="J54" s="64">
        <v>7</v>
      </c>
      <c r="K54" s="64" t="s">
        <v>19</v>
      </c>
      <c r="L54" s="64" t="s">
        <v>27</v>
      </c>
      <c r="M54" s="69">
        <v>63</v>
      </c>
      <c r="N54" s="69">
        <v>100</v>
      </c>
      <c r="O54" s="84" t="s">
        <v>161</v>
      </c>
    </row>
    <row r="55" spans="1:15" x14ac:dyDescent="0.25">
      <c r="A55" s="79">
        <v>54</v>
      </c>
      <c r="B55" s="87" t="s">
        <v>100</v>
      </c>
      <c r="C55" s="85" t="s">
        <v>101</v>
      </c>
      <c r="D55" s="85" t="s">
        <v>102</v>
      </c>
      <c r="E55" s="79" t="s">
        <v>18</v>
      </c>
      <c r="F55" s="70">
        <v>40048</v>
      </c>
      <c r="G55" s="70" t="s">
        <v>19</v>
      </c>
      <c r="H55" s="79" t="s">
        <v>20</v>
      </c>
      <c r="I55" s="82" t="s">
        <v>83</v>
      </c>
      <c r="J55" s="79">
        <v>7</v>
      </c>
      <c r="K55" s="82" t="s">
        <v>19</v>
      </c>
      <c r="L55" s="79" t="s">
        <v>27</v>
      </c>
      <c r="M55" s="79">
        <v>62.5</v>
      </c>
      <c r="N55" s="74">
        <v>100</v>
      </c>
      <c r="O55" s="83" t="s">
        <v>84</v>
      </c>
    </row>
    <row r="56" spans="1:15" ht="26.25" customHeight="1" x14ac:dyDescent="0.25">
      <c r="A56" s="72">
        <v>55</v>
      </c>
      <c r="B56" s="65" t="s">
        <v>167</v>
      </c>
      <c r="C56" s="65" t="s">
        <v>62</v>
      </c>
      <c r="D56" s="65" t="s">
        <v>147</v>
      </c>
      <c r="E56" s="64" t="s">
        <v>18</v>
      </c>
      <c r="F56" s="70">
        <v>39465</v>
      </c>
      <c r="G56" s="67" t="s">
        <v>19</v>
      </c>
      <c r="H56" s="64" t="s">
        <v>20</v>
      </c>
      <c r="I56" s="78" t="s">
        <v>157</v>
      </c>
      <c r="J56" s="64">
        <v>8</v>
      </c>
      <c r="K56" s="64" t="s">
        <v>19</v>
      </c>
      <c r="L56" s="64" t="s">
        <v>27</v>
      </c>
      <c r="M56" s="69">
        <v>62.5</v>
      </c>
      <c r="N56" s="69">
        <v>100</v>
      </c>
      <c r="O56" s="84" t="s">
        <v>158</v>
      </c>
    </row>
    <row r="57" spans="1:15" x14ac:dyDescent="0.25">
      <c r="A57" s="79">
        <v>56</v>
      </c>
      <c r="B57" s="85" t="s">
        <v>306</v>
      </c>
      <c r="C57" s="85" t="s">
        <v>307</v>
      </c>
      <c r="D57" s="85" t="s">
        <v>308</v>
      </c>
      <c r="E57" s="79" t="s">
        <v>18</v>
      </c>
      <c r="F57" s="70">
        <v>40050</v>
      </c>
      <c r="G57" s="70" t="s">
        <v>19</v>
      </c>
      <c r="H57" s="79" t="s">
        <v>20</v>
      </c>
      <c r="I57" s="79" t="s">
        <v>299</v>
      </c>
      <c r="J57" s="79">
        <v>7</v>
      </c>
      <c r="K57" s="79" t="s">
        <v>19</v>
      </c>
      <c r="L57" s="79" t="s">
        <v>33</v>
      </c>
      <c r="M57" s="80">
        <v>60.5</v>
      </c>
      <c r="N57" s="80">
        <v>100</v>
      </c>
      <c r="O57" s="65" t="s">
        <v>300</v>
      </c>
    </row>
    <row r="58" spans="1:15" ht="27.75" customHeight="1" x14ac:dyDescent="0.25">
      <c r="A58" s="72">
        <v>57</v>
      </c>
      <c r="B58" s="79" t="s">
        <v>85</v>
      </c>
      <c r="C58" s="85" t="s">
        <v>86</v>
      </c>
      <c r="D58" s="85" t="s">
        <v>17</v>
      </c>
      <c r="E58" s="79" t="s">
        <v>18</v>
      </c>
      <c r="F58" s="70">
        <v>39552</v>
      </c>
      <c r="G58" s="70" t="s">
        <v>19</v>
      </c>
      <c r="H58" s="79" t="s">
        <v>20</v>
      </c>
      <c r="I58" s="82" t="s">
        <v>83</v>
      </c>
      <c r="J58" s="82">
        <v>8</v>
      </c>
      <c r="K58" s="82" t="s">
        <v>19</v>
      </c>
      <c r="L58" s="79" t="s">
        <v>33</v>
      </c>
      <c r="M58" s="79">
        <v>58.5</v>
      </c>
      <c r="N58" s="74">
        <v>100</v>
      </c>
      <c r="O58" s="83" t="s">
        <v>84</v>
      </c>
    </row>
    <row r="59" spans="1:15" x14ac:dyDescent="0.25">
      <c r="A59" s="79">
        <v>58</v>
      </c>
      <c r="B59" s="85" t="s">
        <v>117</v>
      </c>
      <c r="C59" s="85" t="s">
        <v>29</v>
      </c>
      <c r="D59" s="79" t="s">
        <v>118</v>
      </c>
      <c r="E59" s="79" t="s">
        <v>18</v>
      </c>
      <c r="F59" s="70">
        <v>39905</v>
      </c>
      <c r="G59" s="70" t="s">
        <v>19</v>
      </c>
      <c r="H59" s="88" t="s">
        <v>20</v>
      </c>
      <c r="I59" s="82" t="s">
        <v>83</v>
      </c>
      <c r="J59" s="79">
        <v>7</v>
      </c>
      <c r="K59" s="79" t="s">
        <v>19</v>
      </c>
      <c r="L59" s="79" t="s">
        <v>33</v>
      </c>
      <c r="M59" s="79">
        <v>58.5</v>
      </c>
      <c r="N59" s="74">
        <v>100</v>
      </c>
      <c r="O59" s="83" t="s">
        <v>84</v>
      </c>
    </row>
    <row r="60" spans="1:15" ht="33.75" customHeight="1" x14ac:dyDescent="0.25">
      <c r="A60" s="72">
        <v>59</v>
      </c>
      <c r="B60" s="65" t="s">
        <v>168</v>
      </c>
      <c r="C60" s="65" t="s">
        <v>68</v>
      </c>
      <c r="D60" s="65" t="s">
        <v>169</v>
      </c>
      <c r="E60" s="64" t="s">
        <v>18</v>
      </c>
      <c r="F60" s="70">
        <v>39895</v>
      </c>
      <c r="G60" s="67" t="s">
        <v>19</v>
      </c>
      <c r="H60" s="64" t="s">
        <v>20</v>
      </c>
      <c r="I60" s="78" t="s">
        <v>157</v>
      </c>
      <c r="J60" s="64">
        <v>7</v>
      </c>
      <c r="K60" s="64" t="s">
        <v>19</v>
      </c>
      <c r="L60" s="64" t="s">
        <v>27</v>
      </c>
      <c r="M60" s="69">
        <v>58.5</v>
      </c>
      <c r="N60" s="69">
        <v>100</v>
      </c>
      <c r="O60" s="84" t="s">
        <v>161</v>
      </c>
    </row>
    <row r="61" spans="1:15" ht="24" customHeight="1" x14ac:dyDescent="0.25">
      <c r="A61" s="79">
        <v>60</v>
      </c>
      <c r="B61" s="79" t="s">
        <v>90</v>
      </c>
      <c r="C61" s="85" t="s">
        <v>73</v>
      </c>
      <c r="D61" s="85" t="s">
        <v>91</v>
      </c>
      <c r="E61" s="79" t="s">
        <v>18</v>
      </c>
      <c r="F61" s="70">
        <v>39617</v>
      </c>
      <c r="G61" s="70" t="s">
        <v>19</v>
      </c>
      <c r="H61" s="79" t="s">
        <v>20</v>
      </c>
      <c r="I61" s="82" t="s">
        <v>83</v>
      </c>
      <c r="J61" s="79">
        <v>8</v>
      </c>
      <c r="K61" s="82" t="s">
        <v>19</v>
      </c>
      <c r="L61" s="79" t="s">
        <v>33</v>
      </c>
      <c r="M61" s="79">
        <v>57.5</v>
      </c>
      <c r="N61" s="74">
        <v>100</v>
      </c>
      <c r="O61" s="83" t="s">
        <v>84</v>
      </c>
    </row>
    <row r="62" spans="1:15" ht="28.5" customHeight="1" x14ac:dyDescent="0.25">
      <c r="A62" s="72">
        <v>61</v>
      </c>
      <c r="B62" s="65" t="s">
        <v>365</v>
      </c>
      <c r="C62" s="65" t="s">
        <v>366</v>
      </c>
      <c r="D62" s="65" t="s">
        <v>74</v>
      </c>
      <c r="E62" s="64" t="s">
        <v>18</v>
      </c>
      <c r="F62" s="67">
        <v>39990</v>
      </c>
      <c r="G62" s="67" t="s">
        <v>19</v>
      </c>
      <c r="H62" s="64" t="s">
        <v>20</v>
      </c>
      <c r="I62" s="64" t="s">
        <v>354</v>
      </c>
      <c r="J62" s="64">
        <v>7</v>
      </c>
      <c r="K62" s="64" t="s">
        <v>19</v>
      </c>
      <c r="L62" s="64" t="s">
        <v>33</v>
      </c>
      <c r="M62" s="69">
        <v>57</v>
      </c>
      <c r="N62" s="69">
        <v>100</v>
      </c>
      <c r="O62" s="65" t="s">
        <v>367</v>
      </c>
    </row>
    <row r="63" spans="1:15" x14ac:dyDescent="0.25">
      <c r="A63" s="79">
        <v>62</v>
      </c>
      <c r="B63" s="65" t="s">
        <v>222</v>
      </c>
      <c r="C63" s="65" t="s">
        <v>56</v>
      </c>
      <c r="D63" s="65" t="s">
        <v>26</v>
      </c>
      <c r="E63" s="64" t="s">
        <v>180</v>
      </c>
      <c r="F63" s="66">
        <v>39483</v>
      </c>
      <c r="G63" s="67" t="s">
        <v>19</v>
      </c>
      <c r="H63" s="64" t="s">
        <v>20</v>
      </c>
      <c r="I63" s="64" t="s">
        <v>215</v>
      </c>
      <c r="J63" s="64">
        <v>8</v>
      </c>
      <c r="K63" s="64" t="s">
        <v>19</v>
      </c>
      <c r="L63" s="64" t="s">
        <v>33</v>
      </c>
      <c r="M63" s="69">
        <v>56</v>
      </c>
      <c r="N63" s="69">
        <v>100</v>
      </c>
      <c r="O63" s="65" t="s">
        <v>216</v>
      </c>
    </row>
    <row r="64" spans="1:15" x14ac:dyDescent="0.25">
      <c r="A64" s="72">
        <v>63</v>
      </c>
      <c r="B64" s="85" t="s">
        <v>305</v>
      </c>
      <c r="C64" s="85" t="s">
        <v>62</v>
      </c>
      <c r="D64" s="85" t="s">
        <v>152</v>
      </c>
      <c r="E64" s="79" t="s">
        <v>18</v>
      </c>
      <c r="F64" s="70">
        <v>39390</v>
      </c>
      <c r="G64" s="70" t="s">
        <v>19</v>
      </c>
      <c r="H64" s="79" t="s">
        <v>20</v>
      </c>
      <c r="I64" s="79" t="s">
        <v>299</v>
      </c>
      <c r="J64" s="79">
        <v>8</v>
      </c>
      <c r="K64" s="79" t="s">
        <v>19</v>
      </c>
      <c r="L64" s="79" t="s">
        <v>33</v>
      </c>
      <c r="M64" s="80">
        <v>56</v>
      </c>
      <c r="N64" s="80">
        <v>100</v>
      </c>
      <c r="O64" s="65" t="s">
        <v>303</v>
      </c>
    </row>
    <row r="65" spans="1:15" x14ac:dyDescent="0.25">
      <c r="A65" s="79">
        <v>64</v>
      </c>
      <c r="B65" s="85" t="s">
        <v>128</v>
      </c>
      <c r="C65" s="85" t="s">
        <v>309</v>
      </c>
      <c r="D65" s="85" t="s">
        <v>279</v>
      </c>
      <c r="E65" s="79" t="s">
        <v>18</v>
      </c>
      <c r="F65" s="70">
        <v>39755</v>
      </c>
      <c r="G65" s="70" t="s">
        <v>19</v>
      </c>
      <c r="H65" s="79" t="s">
        <v>20</v>
      </c>
      <c r="I65" s="79" t="s">
        <v>299</v>
      </c>
      <c r="J65" s="79">
        <v>8</v>
      </c>
      <c r="K65" s="79" t="s">
        <v>19</v>
      </c>
      <c r="L65" s="79" t="s">
        <v>33</v>
      </c>
      <c r="M65" s="80">
        <v>56</v>
      </c>
      <c r="N65" s="80">
        <v>100</v>
      </c>
      <c r="O65" s="65" t="s">
        <v>303</v>
      </c>
    </row>
    <row r="66" spans="1:15" x14ac:dyDescent="0.25">
      <c r="A66" s="72">
        <v>65</v>
      </c>
      <c r="B66" s="65" t="s">
        <v>368</v>
      </c>
      <c r="C66" s="65" t="s">
        <v>369</v>
      </c>
      <c r="D66" s="65" t="s">
        <v>74</v>
      </c>
      <c r="E66" s="64" t="s">
        <v>180</v>
      </c>
      <c r="F66" s="67">
        <v>39783</v>
      </c>
      <c r="G66" s="67" t="s">
        <v>19</v>
      </c>
      <c r="H66" s="64" t="s">
        <v>20</v>
      </c>
      <c r="I66" s="64" t="s">
        <v>354</v>
      </c>
      <c r="J66" s="64">
        <v>8</v>
      </c>
      <c r="K66" s="64" t="s">
        <v>20</v>
      </c>
      <c r="L66" s="64" t="s">
        <v>33</v>
      </c>
      <c r="M66" s="69">
        <v>55.5</v>
      </c>
      <c r="N66" s="69">
        <v>100</v>
      </c>
      <c r="O66" s="65" t="s">
        <v>355</v>
      </c>
    </row>
    <row r="67" spans="1:15" x14ac:dyDescent="0.25">
      <c r="A67" s="22">
        <v>66</v>
      </c>
      <c r="B67" s="5" t="s">
        <v>114</v>
      </c>
      <c r="C67" s="5" t="s">
        <v>82</v>
      </c>
      <c r="D67" s="4" t="s">
        <v>74</v>
      </c>
      <c r="E67" s="4" t="s">
        <v>18</v>
      </c>
      <c r="F67" s="6">
        <v>40028</v>
      </c>
      <c r="G67" s="6" t="s">
        <v>19</v>
      </c>
      <c r="H67" s="11" t="s">
        <v>20</v>
      </c>
      <c r="I67" s="7" t="s">
        <v>83</v>
      </c>
      <c r="J67" s="4">
        <v>7</v>
      </c>
      <c r="K67" s="4" t="s">
        <v>19</v>
      </c>
      <c r="L67" s="4" t="s">
        <v>33</v>
      </c>
      <c r="M67" s="4">
        <v>49</v>
      </c>
      <c r="N67" s="8">
        <v>100</v>
      </c>
      <c r="O67" s="9" t="s">
        <v>84</v>
      </c>
    </row>
    <row r="68" spans="1:15" x14ac:dyDescent="0.25">
      <c r="A68" s="63">
        <v>67</v>
      </c>
      <c r="B68" s="5" t="s">
        <v>111</v>
      </c>
      <c r="C68" s="5" t="s">
        <v>48</v>
      </c>
      <c r="D68" s="5" t="s">
        <v>66</v>
      </c>
      <c r="E68" s="4" t="s">
        <v>18</v>
      </c>
      <c r="F68" s="6">
        <v>39862</v>
      </c>
      <c r="G68" s="6" t="s">
        <v>19</v>
      </c>
      <c r="H68" s="11" t="s">
        <v>20</v>
      </c>
      <c r="I68" s="7" t="s">
        <v>83</v>
      </c>
      <c r="J68" s="4">
        <v>7</v>
      </c>
      <c r="K68" s="7" t="s">
        <v>19</v>
      </c>
      <c r="L68" s="4" t="s">
        <v>33</v>
      </c>
      <c r="M68" s="4">
        <v>48</v>
      </c>
      <c r="N68" s="8">
        <v>100</v>
      </c>
      <c r="O68" s="9" t="s">
        <v>84</v>
      </c>
    </row>
    <row r="69" spans="1:15" x14ac:dyDescent="0.25">
      <c r="A69" s="22">
        <v>68</v>
      </c>
      <c r="B69" s="23" t="s">
        <v>310</v>
      </c>
      <c r="C69" s="23" t="s">
        <v>135</v>
      </c>
      <c r="D69" s="23" t="s">
        <v>147</v>
      </c>
      <c r="E69" s="22" t="s">
        <v>18</v>
      </c>
      <c r="F69" s="24">
        <v>39602</v>
      </c>
      <c r="G69" s="24" t="s">
        <v>19</v>
      </c>
      <c r="H69" s="22" t="s">
        <v>20</v>
      </c>
      <c r="I69" s="22" t="s">
        <v>299</v>
      </c>
      <c r="J69" s="22">
        <v>8</v>
      </c>
      <c r="K69" s="22" t="s">
        <v>19</v>
      </c>
      <c r="L69" s="22" t="s">
        <v>33</v>
      </c>
      <c r="M69" s="25">
        <v>48</v>
      </c>
      <c r="N69" s="25">
        <v>100</v>
      </c>
      <c r="O69" s="26" t="s">
        <v>303</v>
      </c>
    </row>
    <row r="70" spans="1:15" x14ac:dyDescent="0.25">
      <c r="A70" s="63">
        <v>69</v>
      </c>
      <c r="B70" s="33" t="s">
        <v>311</v>
      </c>
      <c r="C70" s="33" t="s">
        <v>312</v>
      </c>
      <c r="D70" s="33" t="s">
        <v>279</v>
      </c>
      <c r="E70" s="22" t="s">
        <v>18</v>
      </c>
      <c r="F70" s="36">
        <v>39400</v>
      </c>
      <c r="G70" s="24" t="s">
        <v>19</v>
      </c>
      <c r="H70" s="22" t="s">
        <v>20</v>
      </c>
      <c r="I70" s="22" t="s">
        <v>299</v>
      </c>
      <c r="J70" s="22">
        <v>8</v>
      </c>
      <c r="K70" s="22" t="s">
        <v>19</v>
      </c>
      <c r="L70" s="22" t="s">
        <v>33</v>
      </c>
      <c r="M70" s="25">
        <v>47</v>
      </c>
      <c r="N70" s="25">
        <v>100</v>
      </c>
      <c r="O70" s="26" t="s">
        <v>303</v>
      </c>
    </row>
    <row r="71" spans="1:15" x14ac:dyDescent="0.25">
      <c r="A71" s="22">
        <v>70</v>
      </c>
      <c r="B71" s="5" t="s">
        <v>112</v>
      </c>
      <c r="C71" s="5" t="s">
        <v>113</v>
      </c>
      <c r="D71" s="4" t="s">
        <v>74</v>
      </c>
      <c r="E71" s="4" t="s">
        <v>18</v>
      </c>
      <c r="F71" s="6">
        <v>39964</v>
      </c>
      <c r="G71" s="6" t="s">
        <v>19</v>
      </c>
      <c r="H71" s="11" t="s">
        <v>20</v>
      </c>
      <c r="I71" s="7" t="s">
        <v>83</v>
      </c>
      <c r="J71" s="4">
        <v>7</v>
      </c>
      <c r="K71" s="7" t="s">
        <v>19</v>
      </c>
      <c r="L71" s="4" t="s">
        <v>33</v>
      </c>
      <c r="M71" s="4">
        <v>43</v>
      </c>
      <c r="N71" s="8">
        <v>100</v>
      </c>
      <c r="O71" s="9" t="s">
        <v>84</v>
      </c>
    </row>
    <row r="72" spans="1:15" ht="23.25" customHeight="1" x14ac:dyDescent="0.25">
      <c r="A72" s="63">
        <v>71</v>
      </c>
      <c r="B72" s="4" t="s">
        <v>92</v>
      </c>
      <c r="C72" s="5" t="s">
        <v>93</v>
      </c>
      <c r="D72" s="5" t="s">
        <v>63</v>
      </c>
      <c r="E72" s="4" t="s">
        <v>18</v>
      </c>
      <c r="F72" s="6">
        <v>39633</v>
      </c>
      <c r="G72" s="6" t="s">
        <v>19</v>
      </c>
      <c r="H72" s="4" t="s">
        <v>20</v>
      </c>
      <c r="I72" s="7" t="s">
        <v>83</v>
      </c>
      <c r="J72" s="4">
        <v>8</v>
      </c>
      <c r="K72" s="4" t="s">
        <v>19</v>
      </c>
      <c r="L72" s="4" t="s">
        <v>33</v>
      </c>
      <c r="M72" s="4">
        <v>42.5</v>
      </c>
      <c r="N72" s="8">
        <v>100</v>
      </c>
      <c r="O72" s="9" t="s">
        <v>84</v>
      </c>
    </row>
    <row r="73" spans="1:15" ht="33.75" customHeight="1" x14ac:dyDescent="0.25">
      <c r="A73" s="22">
        <v>72</v>
      </c>
      <c r="B73" s="10" t="s">
        <v>98</v>
      </c>
      <c r="C73" s="5" t="s">
        <v>99</v>
      </c>
      <c r="D73" s="5" t="s">
        <v>40</v>
      </c>
      <c r="E73" s="4" t="s">
        <v>18</v>
      </c>
      <c r="F73" s="6">
        <v>40117</v>
      </c>
      <c r="G73" s="6" t="s">
        <v>19</v>
      </c>
      <c r="H73" s="4" t="s">
        <v>20</v>
      </c>
      <c r="I73" s="7" t="s">
        <v>83</v>
      </c>
      <c r="J73" s="4">
        <v>7</v>
      </c>
      <c r="K73" s="7" t="s">
        <v>19</v>
      </c>
      <c r="L73" s="4" t="s">
        <v>33</v>
      </c>
      <c r="M73" s="4">
        <v>39</v>
      </c>
      <c r="N73" s="8">
        <v>100</v>
      </c>
      <c r="O73" s="9" t="s">
        <v>84</v>
      </c>
    </row>
    <row r="74" spans="1:15" x14ac:dyDescent="0.25">
      <c r="A74" s="63">
        <v>73</v>
      </c>
      <c r="B74" s="5" t="s">
        <v>115</v>
      </c>
      <c r="C74" s="5" t="s">
        <v>116</v>
      </c>
      <c r="D74" s="10" t="s">
        <v>66</v>
      </c>
      <c r="E74" s="4" t="s">
        <v>18</v>
      </c>
      <c r="F74" s="12">
        <v>39991</v>
      </c>
      <c r="G74" s="6" t="s">
        <v>19</v>
      </c>
      <c r="H74" s="11" t="s">
        <v>20</v>
      </c>
      <c r="I74" s="7" t="s">
        <v>83</v>
      </c>
      <c r="J74" s="4">
        <v>7</v>
      </c>
      <c r="K74" s="4" t="s">
        <v>19</v>
      </c>
      <c r="L74" s="4" t="s">
        <v>33</v>
      </c>
      <c r="M74" s="4">
        <v>38</v>
      </c>
      <c r="N74" s="8">
        <v>100</v>
      </c>
      <c r="O74" s="9" t="s">
        <v>84</v>
      </c>
    </row>
    <row r="75" spans="1:15" ht="33" customHeight="1" x14ac:dyDescent="0.25">
      <c r="A75" s="22">
        <v>74</v>
      </c>
      <c r="B75" s="23" t="s">
        <v>313</v>
      </c>
      <c r="C75" s="23" t="s">
        <v>314</v>
      </c>
      <c r="D75" s="23" t="s">
        <v>308</v>
      </c>
      <c r="E75" s="22" t="s">
        <v>18</v>
      </c>
      <c r="F75" s="24">
        <v>40117</v>
      </c>
      <c r="G75" s="24" t="s">
        <v>19</v>
      </c>
      <c r="H75" s="22" t="s">
        <v>20</v>
      </c>
      <c r="I75" s="22" t="s">
        <v>299</v>
      </c>
      <c r="J75" s="22">
        <v>7</v>
      </c>
      <c r="K75" s="22" t="s">
        <v>19</v>
      </c>
      <c r="L75" s="22" t="s">
        <v>33</v>
      </c>
      <c r="M75" s="25">
        <v>35</v>
      </c>
      <c r="N75" s="25">
        <v>100</v>
      </c>
      <c r="O75" s="26" t="s">
        <v>300</v>
      </c>
    </row>
    <row r="76" spans="1:15" x14ac:dyDescent="0.25">
      <c r="A76" s="63">
        <v>75</v>
      </c>
      <c r="B76" s="35" t="s">
        <v>315</v>
      </c>
      <c r="C76" s="35" t="s">
        <v>316</v>
      </c>
      <c r="D76" s="35" t="s">
        <v>317</v>
      </c>
      <c r="E76" s="22" t="s">
        <v>18</v>
      </c>
      <c r="F76" s="24">
        <v>39609</v>
      </c>
      <c r="G76" s="24" t="s">
        <v>19</v>
      </c>
      <c r="H76" s="22" t="s">
        <v>20</v>
      </c>
      <c r="I76" s="22" t="s">
        <v>299</v>
      </c>
      <c r="J76" s="22">
        <v>8</v>
      </c>
      <c r="K76" s="22" t="s">
        <v>19</v>
      </c>
      <c r="L76" s="22" t="s">
        <v>33</v>
      </c>
      <c r="M76" s="25">
        <v>34.5</v>
      </c>
      <c r="N76" s="25">
        <v>100</v>
      </c>
      <c r="O76" s="26" t="s">
        <v>303</v>
      </c>
    </row>
    <row r="77" spans="1:15" x14ac:dyDescent="0.25">
      <c r="A77" s="22">
        <v>76</v>
      </c>
      <c r="B77" s="14" t="s">
        <v>399</v>
      </c>
      <c r="C77" s="14" t="s">
        <v>400</v>
      </c>
      <c r="D77" s="14" t="s">
        <v>17</v>
      </c>
      <c r="E77" s="15" t="s">
        <v>18</v>
      </c>
      <c r="F77" s="16">
        <v>39639</v>
      </c>
      <c r="G77" s="16" t="s">
        <v>19</v>
      </c>
      <c r="H77" s="17" t="s">
        <v>20</v>
      </c>
      <c r="I77" s="15" t="s">
        <v>401</v>
      </c>
      <c r="J77" s="15">
        <v>8</v>
      </c>
      <c r="K77" s="15" t="s">
        <v>19</v>
      </c>
      <c r="L77" s="15" t="s">
        <v>33</v>
      </c>
      <c r="M77" s="18">
        <v>32</v>
      </c>
      <c r="N77" s="8">
        <v>100</v>
      </c>
      <c r="O77" s="15" t="s">
        <v>402</v>
      </c>
    </row>
    <row r="78" spans="1:15" x14ac:dyDescent="0.25">
      <c r="A78" s="63">
        <v>77</v>
      </c>
      <c r="B78" s="4" t="s">
        <v>94</v>
      </c>
      <c r="C78" s="5" t="s">
        <v>95</v>
      </c>
      <c r="D78" s="5" t="s">
        <v>26</v>
      </c>
      <c r="E78" s="4" t="s">
        <v>18</v>
      </c>
      <c r="F78" s="6">
        <v>39742</v>
      </c>
      <c r="G78" s="6" t="s">
        <v>19</v>
      </c>
      <c r="H78" s="4" t="s">
        <v>20</v>
      </c>
      <c r="I78" s="7" t="s">
        <v>83</v>
      </c>
      <c r="J78" s="4">
        <v>8</v>
      </c>
      <c r="K78" s="4" t="s">
        <v>19</v>
      </c>
      <c r="L78" s="4" t="s">
        <v>33</v>
      </c>
      <c r="M78" s="4">
        <v>30</v>
      </c>
      <c r="N78" s="8">
        <v>100</v>
      </c>
      <c r="O78" s="9" t="s">
        <v>84</v>
      </c>
    </row>
    <row r="79" spans="1:15" x14ac:dyDescent="0.25">
      <c r="A79" s="22">
        <v>78</v>
      </c>
      <c r="B79" s="14" t="s">
        <v>403</v>
      </c>
      <c r="C79" s="14" t="s">
        <v>404</v>
      </c>
      <c r="D79" s="14" t="s">
        <v>147</v>
      </c>
      <c r="E79" s="15" t="s">
        <v>18</v>
      </c>
      <c r="F79" s="16">
        <v>39198</v>
      </c>
      <c r="G79" s="16" t="s">
        <v>19</v>
      </c>
      <c r="H79" s="17" t="s">
        <v>20</v>
      </c>
      <c r="I79" s="15" t="s">
        <v>401</v>
      </c>
      <c r="J79" s="15">
        <v>8</v>
      </c>
      <c r="K79" s="15" t="s">
        <v>19</v>
      </c>
      <c r="L79" s="15" t="s">
        <v>33</v>
      </c>
      <c r="M79" s="18">
        <v>29</v>
      </c>
      <c r="N79" s="8">
        <v>100</v>
      </c>
      <c r="O79" s="15" t="s">
        <v>402</v>
      </c>
    </row>
    <row r="80" spans="1:15" x14ac:dyDescent="0.25">
      <c r="A80" s="63">
        <v>79</v>
      </c>
      <c r="B80" s="35" t="s">
        <v>318</v>
      </c>
      <c r="C80" s="35" t="s">
        <v>104</v>
      </c>
      <c r="D80" s="35" t="s">
        <v>52</v>
      </c>
      <c r="E80" s="22" t="s">
        <v>18</v>
      </c>
      <c r="F80" s="24">
        <v>40099</v>
      </c>
      <c r="G80" s="24" t="s">
        <v>19</v>
      </c>
      <c r="H80" s="22" t="s">
        <v>20</v>
      </c>
      <c r="I80" s="22" t="s">
        <v>299</v>
      </c>
      <c r="J80" s="22">
        <v>7</v>
      </c>
      <c r="K80" s="22" t="s">
        <v>19</v>
      </c>
      <c r="L80" s="22" t="s">
        <v>33</v>
      </c>
      <c r="M80" s="25">
        <v>29</v>
      </c>
      <c r="N80" s="25">
        <v>100</v>
      </c>
      <c r="O80" s="26" t="s">
        <v>300</v>
      </c>
    </row>
    <row r="81" spans="1:15" x14ac:dyDescent="0.25">
      <c r="A81" s="22">
        <v>80</v>
      </c>
      <c r="B81" s="10" t="s">
        <v>106</v>
      </c>
      <c r="C81" s="10" t="s">
        <v>107</v>
      </c>
      <c r="D81" s="10" t="s">
        <v>26</v>
      </c>
      <c r="E81" s="4" t="s">
        <v>18</v>
      </c>
      <c r="F81" s="6">
        <v>39984</v>
      </c>
      <c r="G81" s="6" t="s">
        <v>19</v>
      </c>
      <c r="H81" s="11" t="s">
        <v>20</v>
      </c>
      <c r="I81" s="7" t="s">
        <v>83</v>
      </c>
      <c r="J81" s="4">
        <v>7</v>
      </c>
      <c r="K81" s="4" t="s">
        <v>19</v>
      </c>
      <c r="L81" s="4" t="s">
        <v>33</v>
      </c>
      <c r="M81" s="4">
        <v>27.5</v>
      </c>
      <c r="N81" s="8">
        <v>100</v>
      </c>
      <c r="O81" s="9" t="s">
        <v>84</v>
      </c>
    </row>
    <row r="82" spans="1:15" x14ac:dyDescent="0.25">
      <c r="A82" s="63">
        <v>81</v>
      </c>
      <c r="B82" s="27" t="s">
        <v>319</v>
      </c>
      <c r="C82" s="27" t="s">
        <v>278</v>
      </c>
      <c r="D82" s="27" t="s">
        <v>26</v>
      </c>
      <c r="E82" s="4" t="s">
        <v>18</v>
      </c>
      <c r="F82" s="6">
        <v>39387</v>
      </c>
      <c r="G82" s="24" t="s">
        <v>19</v>
      </c>
      <c r="H82" s="4" t="s">
        <v>20</v>
      </c>
      <c r="I82" s="4" t="s">
        <v>299</v>
      </c>
      <c r="J82" s="4">
        <v>8</v>
      </c>
      <c r="K82" s="4" t="s">
        <v>19</v>
      </c>
      <c r="L82" s="4" t="s">
        <v>33</v>
      </c>
      <c r="M82" s="37">
        <v>24</v>
      </c>
      <c r="N82" s="37">
        <v>100</v>
      </c>
      <c r="O82" s="26" t="s">
        <v>303</v>
      </c>
    </row>
    <row r="83" spans="1:15" x14ac:dyDescent="0.25">
      <c r="A83" s="22">
        <v>82</v>
      </c>
      <c r="B83" s="10" t="s">
        <v>108</v>
      </c>
      <c r="C83" s="5" t="s">
        <v>109</v>
      </c>
      <c r="D83" s="10" t="s">
        <v>110</v>
      </c>
      <c r="E83" s="4" t="s">
        <v>18</v>
      </c>
      <c r="F83" s="6">
        <v>39888</v>
      </c>
      <c r="G83" s="6" t="s">
        <v>19</v>
      </c>
      <c r="H83" s="11" t="s">
        <v>20</v>
      </c>
      <c r="I83" s="7" t="s">
        <v>83</v>
      </c>
      <c r="J83" s="4">
        <v>7</v>
      </c>
      <c r="K83" s="4" t="s">
        <v>19</v>
      </c>
      <c r="L83" s="4" t="s">
        <v>33</v>
      </c>
      <c r="M83" s="4">
        <v>22.5</v>
      </c>
      <c r="N83" s="8">
        <v>100</v>
      </c>
      <c r="O83" s="9" t="s">
        <v>84</v>
      </c>
    </row>
    <row r="84" spans="1:15" x14ac:dyDescent="0.25">
      <c r="A84" s="63">
        <v>83</v>
      </c>
      <c r="B84" s="27" t="s">
        <v>320</v>
      </c>
      <c r="C84" s="27" t="s">
        <v>321</v>
      </c>
      <c r="D84" s="27" t="s">
        <v>322</v>
      </c>
      <c r="E84" s="4" t="s">
        <v>18</v>
      </c>
      <c r="F84" s="6">
        <v>39909</v>
      </c>
      <c r="G84" s="24" t="s">
        <v>19</v>
      </c>
      <c r="H84" s="4" t="s">
        <v>20</v>
      </c>
      <c r="I84" s="4" t="s">
        <v>299</v>
      </c>
      <c r="J84" s="4">
        <v>7</v>
      </c>
      <c r="K84" s="4" t="s">
        <v>19</v>
      </c>
      <c r="L84" s="4" t="s">
        <v>33</v>
      </c>
      <c r="M84" s="37">
        <v>22</v>
      </c>
      <c r="N84" s="37">
        <v>100</v>
      </c>
      <c r="O84" s="26" t="s">
        <v>300</v>
      </c>
    </row>
    <row r="85" spans="1:15" x14ac:dyDescent="0.25">
      <c r="A85" s="22">
        <v>84</v>
      </c>
      <c r="B85" s="34" t="s">
        <v>323</v>
      </c>
      <c r="C85" s="34" t="s">
        <v>321</v>
      </c>
      <c r="D85" s="34" t="s">
        <v>40</v>
      </c>
      <c r="E85" s="4" t="s">
        <v>18</v>
      </c>
      <c r="F85" s="6">
        <v>39832</v>
      </c>
      <c r="G85" s="24" t="s">
        <v>19</v>
      </c>
      <c r="H85" s="4" t="s">
        <v>20</v>
      </c>
      <c r="I85" s="4" t="s">
        <v>299</v>
      </c>
      <c r="J85" s="4">
        <v>8</v>
      </c>
      <c r="K85" s="4" t="s">
        <v>19</v>
      </c>
      <c r="L85" s="4" t="s">
        <v>33</v>
      </c>
      <c r="M85" s="37">
        <v>20</v>
      </c>
      <c r="N85" s="37">
        <v>100</v>
      </c>
      <c r="O85" s="26" t="s">
        <v>303</v>
      </c>
    </row>
    <row r="86" spans="1:15" x14ac:dyDescent="0.25">
      <c r="A86" s="63">
        <v>85</v>
      </c>
      <c r="B86" s="27" t="s">
        <v>324</v>
      </c>
      <c r="C86" s="27" t="s">
        <v>48</v>
      </c>
      <c r="D86" s="27" t="s">
        <v>74</v>
      </c>
      <c r="E86" s="4" t="s">
        <v>18</v>
      </c>
      <c r="F86" s="6">
        <v>39597</v>
      </c>
      <c r="G86" s="24" t="s">
        <v>19</v>
      </c>
      <c r="H86" s="4" t="s">
        <v>20</v>
      </c>
      <c r="I86" s="4" t="s">
        <v>299</v>
      </c>
      <c r="J86" s="4">
        <v>8</v>
      </c>
      <c r="K86" s="4" t="s">
        <v>19</v>
      </c>
      <c r="L86" s="4" t="s">
        <v>33</v>
      </c>
      <c r="M86" s="37">
        <v>18.5</v>
      </c>
      <c r="N86" s="37">
        <v>100</v>
      </c>
      <c r="O86" s="26" t="s">
        <v>303</v>
      </c>
    </row>
    <row r="87" spans="1:15" x14ac:dyDescent="0.25">
      <c r="A87" s="22">
        <v>86</v>
      </c>
      <c r="B87" s="5" t="s">
        <v>103</v>
      </c>
      <c r="C87" s="5" t="s">
        <v>104</v>
      </c>
      <c r="D87" s="5" t="s">
        <v>105</v>
      </c>
      <c r="E87" s="4" t="s">
        <v>18</v>
      </c>
      <c r="F87" s="6">
        <v>40022</v>
      </c>
      <c r="G87" s="6" t="s">
        <v>19</v>
      </c>
      <c r="H87" s="11" t="s">
        <v>20</v>
      </c>
      <c r="I87" s="7" t="s">
        <v>83</v>
      </c>
      <c r="J87" s="4">
        <v>7</v>
      </c>
      <c r="K87" s="4" t="s">
        <v>19</v>
      </c>
      <c r="L87" s="4" t="s">
        <v>33</v>
      </c>
      <c r="M87" s="4">
        <v>16.5</v>
      </c>
      <c r="N87" s="8">
        <v>100</v>
      </c>
      <c r="O87" s="9" t="s">
        <v>84</v>
      </c>
    </row>
    <row r="88" spans="1:15" x14ac:dyDescent="0.25">
      <c r="A88" s="63">
        <v>87</v>
      </c>
      <c r="B88" s="27" t="s">
        <v>325</v>
      </c>
      <c r="C88" s="27" t="s">
        <v>278</v>
      </c>
      <c r="D88" s="27" t="s">
        <v>26</v>
      </c>
      <c r="E88" s="4" t="s">
        <v>18</v>
      </c>
      <c r="F88" s="6">
        <v>39995</v>
      </c>
      <c r="G88" s="24" t="s">
        <v>19</v>
      </c>
      <c r="H88" s="4" t="s">
        <v>20</v>
      </c>
      <c r="I88" s="4" t="s">
        <v>299</v>
      </c>
      <c r="J88" s="4">
        <v>7</v>
      </c>
      <c r="K88" s="4" t="s">
        <v>19</v>
      </c>
      <c r="L88" s="4" t="s">
        <v>33</v>
      </c>
      <c r="M88" s="37">
        <v>13.5</v>
      </c>
      <c r="N88" s="37">
        <v>100</v>
      </c>
      <c r="O88" s="26" t="s">
        <v>300</v>
      </c>
    </row>
    <row r="89" spans="1:15" x14ac:dyDescent="0.25">
      <c r="A89" s="22">
        <v>88</v>
      </c>
      <c r="B89" s="27" t="s">
        <v>326</v>
      </c>
      <c r="C89" s="27" t="s">
        <v>327</v>
      </c>
      <c r="D89" s="27" t="s">
        <v>328</v>
      </c>
      <c r="E89" s="4" t="s">
        <v>18</v>
      </c>
      <c r="F89" s="6">
        <v>40005</v>
      </c>
      <c r="G89" s="24" t="s">
        <v>19</v>
      </c>
      <c r="H89" s="4" t="s">
        <v>20</v>
      </c>
      <c r="I89" s="4" t="s">
        <v>299</v>
      </c>
      <c r="J89" s="4">
        <v>7</v>
      </c>
      <c r="K89" s="4" t="s">
        <v>19</v>
      </c>
      <c r="L89" s="4" t="s">
        <v>33</v>
      </c>
      <c r="M89" s="37">
        <v>11.5</v>
      </c>
      <c r="N89" s="37">
        <v>100</v>
      </c>
      <c r="O89" s="26" t="s">
        <v>300</v>
      </c>
    </row>
    <row r="90" spans="1:15" x14ac:dyDescent="0.25">
      <c r="A90" s="63">
        <v>89</v>
      </c>
      <c r="B90" s="35" t="s">
        <v>326</v>
      </c>
      <c r="C90" s="35" t="s">
        <v>97</v>
      </c>
      <c r="D90" s="35" t="s">
        <v>156</v>
      </c>
      <c r="E90" s="22" t="s">
        <v>18</v>
      </c>
      <c r="F90" s="24">
        <v>39958</v>
      </c>
      <c r="G90" s="24" t="s">
        <v>19</v>
      </c>
      <c r="H90" s="22" t="s">
        <v>20</v>
      </c>
      <c r="I90" s="22" t="s">
        <v>299</v>
      </c>
      <c r="J90" s="22">
        <v>7</v>
      </c>
      <c r="K90" s="22" t="s">
        <v>19</v>
      </c>
      <c r="L90" s="22" t="s">
        <v>33</v>
      </c>
      <c r="M90" s="25">
        <v>8.5</v>
      </c>
      <c r="N90" s="37">
        <v>100</v>
      </c>
      <c r="O90" s="26" t="s">
        <v>300</v>
      </c>
    </row>
    <row r="91" spans="1:15" x14ac:dyDescent="0.25">
      <c r="A91" s="22">
        <v>90</v>
      </c>
      <c r="B91" s="20" t="s">
        <v>47</v>
      </c>
      <c r="C91" s="20" t="s">
        <v>48</v>
      </c>
      <c r="D91" s="20" t="s">
        <v>17</v>
      </c>
      <c r="E91" s="19" t="s">
        <v>18</v>
      </c>
      <c r="F91" s="21" t="s">
        <v>49</v>
      </c>
      <c r="G91" s="21" t="s">
        <v>19</v>
      </c>
      <c r="H91" s="19" t="s">
        <v>20</v>
      </c>
      <c r="I91" s="19" t="s">
        <v>21</v>
      </c>
      <c r="J91" s="19">
        <v>7</v>
      </c>
      <c r="K91" s="19" t="s">
        <v>19</v>
      </c>
      <c r="L91" s="19" t="s">
        <v>33</v>
      </c>
      <c r="M91" s="8">
        <v>8</v>
      </c>
      <c r="N91" s="8">
        <v>100</v>
      </c>
      <c r="O91" s="20" t="s">
        <v>37</v>
      </c>
    </row>
    <row r="92" spans="1:15" x14ac:dyDescent="0.25">
      <c r="A92" s="63">
        <v>91</v>
      </c>
      <c r="B92" s="20" t="s">
        <v>50</v>
      </c>
      <c r="C92" s="20" t="s">
        <v>51</v>
      </c>
      <c r="D92" s="20" t="s">
        <v>52</v>
      </c>
      <c r="E92" s="19" t="s">
        <v>18</v>
      </c>
      <c r="F92" s="21" t="s">
        <v>53</v>
      </c>
      <c r="G92" s="21" t="s">
        <v>19</v>
      </c>
      <c r="H92" s="19" t="s">
        <v>20</v>
      </c>
      <c r="I92" s="19" t="s">
        <v>21</v>
      </c>
      <c r="J92" s="19">
        <v>7</v>
      </c>
      <c r="K92" s="19" t="s">
        <v>19</v>
      </c>
      <c r="L92" s="19" t="s">
        <v>33</v>
      </c>
      <c r="M92" s="8">
        <v>8</v>
      </c>
      <c r="N92" s="8">
        <v>100</v>
      </c>
      <c r="O92" s="20" t="s">
        <v>37</v>
      </c>
    </row>
  </sheetData>
  <autoFilter ref="A1:O1">
    <sortState ref="A2:O94">
      <sortCondition descending="1" ref="M1"/>
    </sortState>
  </autoFilter>
  <dataValidations count="7">
    <dataValidation type="list" allowBlank="1" showInputMessage="1" showErrorMessage="1" sqref="L21:L28 K89:K92 G43 L87:L88 J2:J11 K12:K20 K29:K86">
      <formula1>specklass</formula1>
    </dataValidation>
    <dataValidation type="list" allowBlank="1" showInputMessage="1" showErrorMessage="1" sqref="G2:G42 G44:G92">
      <formula1>ovz</formula1>
    </dataValidation>
    <dataValidation type="list" allowBlank="1" showInputMessage="1" showErrorMessage="1" sqref="M87:M88 L89:L92 M21:M28 K2:K11 L12:L19 L29:L86">
      <formula1>type</formula1>
    </dataValidation>
    <dataValidation type="list" allowBlank="1" showInputMessage="1" showErrorMessage="1" sqref="K21:K28 J89:J92 K87:K88 I2:I11 J12:J20 J29:J86">
      <formula1>t_class</formula1>
    </dataValidation>
    <dataValidation type="list" allowBlank="1" showInputMessage="1" showErrorMessage="1" sqref="I87:I88 I21:I28">
      <formula1>municipal</formula1>
    </dataValidation>
    <dataValidation type="list" allowBlank="1" showInputMessage="1" showErrorMessage="1" sqref="H2:H92">
      <formula1>rf</formula1>
    </dataValidation>
    <dataValidation type="list" allowBlank="1" showInputMessage="1" showErrorMessage="1" sqref="E2:E92">
      <formula1>sex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7" workbookViewId="0">
      <selection activeCell="A2" sqref="A2:O26"/>
    </sheetView>
  </sheetViews>
  <sheetFormatPr defaultRowHeight="15" x14ac:dyDescent="0.25"/>
  <cols>
    <col min="1" max="1" width="9.28515625" bestFit="1" customWidth="1"/>
    <col min="2" max="2" width="14.7109375" bestFit="1" customWidth="1"/>
    <col min="3" max="3" width="14.5703125" bestFit="1" customWidth="1"/>
    <col min="4" max="4" width="16.28515625" bestFit="1" customWidth="1"/>
    <col min="5" max="5" width="5.28515625" customWidth="1"/>
    <col min="6" max="6" width="12.7109375" bestFit="1" customWidth="1"/>
    <col min="10" max="10" width="10.42578125" customWidth="1"/>
    <col min="11" max="11" width="7.28515625" customWidth="1"/>
    <col min="13" max="13" width="9.28515625" bestFit="1" customWidth="1"/>
    <col min="14" max="14" width="11.5703125" bestFit="1" customWidth="1"/>
    <col min="15" max="15" width="34.42578125" bestFit="1" customWidth="1"/>
  </cols>
  <sheetData>
    <row r="1" spans="1:15" ht="39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54</v>
      </c>
      <c r="O1" s="3" t="s">
        <v>14</v>
      </c>
    </row>
    <row r="2" spans="1:15" ht="19.5" customHeight="1" x14ac:dyDescent="0.25">
      <c r="A2" s="49">
        <v>1</v>
      </c>
      <c r="B2" s="47" t="s">
        <v>257</v>
      </c>
      <c r="C2" s="47" t="s">
        <v>60</v>
      </c>
      <c r="D2" s="47" t="s">
        <v>74</v>
      </c>
      <c r="E2" s="49" t="s">
        <v>180</v>
      </c>
      <c r="F2" s="54">
        <v>38625</v>
      </c>
      <c r="G2" s="51" t="s">
        <v>19</v>
      </c>
      <c r="H2" s="55" t="s">
        <v>20</v>
      </c>
      <c r="I2" s="49" t="s">
        <v>215</v>
      </c>
      <c r="J2" s="49">
        <v>11</v>
      </c>
      <c r="K2" s="49" t="s">
        <v>19</v>
      </c>
      <c r="L2" s="49" t="s">
        <v>22</v>
      </c>
      <c r="M2" s="53">
        <v>93.5</v>
      </c>
      <c r="N2" s="53">
        <v>100</v>
      </c>
      <c r="O2" s="49" t="s">
        <v>250</v>
      </c>
    </row>
    <row r="3" spans="1:15" ht="20.25" customHeight="1" x14ac:dyDescent="0.25">
      <c r="A3" s="49">
        <v>2</v>
      </c>
      <c r="B3" s="47" t="s">
        <v>230</v>
      </c>
      <c r="C3" s="47" t="s">
        <v>65</v>
      </c>
      <c r="D3" s="47" t="s">
        <v>66</v>
      </c>
      <c r="E3" s="49" t="s">
        <v>180</v>
      </c>
      <c r="F3" s="54">
        <v>39039</v>
      </c>
      <c r="G3" s="49" t="s">
        <v>19</v>
      </c>
      <c r="H3" s="49" t="s">
        <v>20</v>
      </c>
      <c r="I3" s="49" t="s">
        <v>215</v>
      </c>
      <c r="J3" s="49">
        <v>9</v>
      </c>
      <c r="K3" s="49" t="s">
        <v>19</v>
      </c>
      <c r="L3" s="49" t="s">
        <v>33</v>
      </c>
      <c r="M3" s="53">
        <v>93</v>
      </c>
      <c r="N3" s="53">
        <v>100</v>
      </c>
      <c r="O3" s="47" t="s">
        <v>228</v>
      </c>
    </row>
    <row r="4" spans="1:15" ht="18" customHeight="1" x14ac:dyDescent="0.25">
      <c r="A4" s="49">
        <v>3</v>
      </c>
      <c r="B4" s="47" t="s">
        <v>370</v>
      </c>
      <c r="C4" s="47" t="s">
        <v>60</v>
      </c>
      <c r="D4" s="47" t="s">
        <v>332</v>
      </c>
      <c r="E4" s="49" t="s">
        <v>18</v>
      </c>
      <c r="F4" s="51">
        <v>38585</v>
      </c>
      <c r="G4" s="51" t="s">
        <v>19</v>
      </c>
      <c r="H4" s="49" t="s">
        <v>20</v>
      </c>
      <c r="I4" s="49" t="s">
        <v>354</v>
      </c>
      <c r="J4" s="49">
        <v>10</v>
      </c>
      <c r="K4" s="49" t="s">
        <v>19</v>
      </c>
      <c r="L4" s="49" t="s">
        <v>22</v>
      </c>
      <c r="M4" s="53">
        <v>93</v>
      </c>
      <c r="N4" s="53">
        <v>100</v>
      </c>
      <c r="O4" s="47" t="s">
        <v>367</v>
      </c>
    </row>
    <row r="5" spans="1:15" ht="27" customHeight="1" x14ac:dyDescent="0.25">
      <c r="A5" s="49">
        <v>4</v>
      </c>
      <c r="B5" s="47" t="s">
        <v>239</v>
      </c>
      <c r="C5" s="47" t="s">
        <v>113</v>
      </c>
      <c r="D5" s="47" t="s">
        <v>240</v>
      </c>
      <c r="E5" s="49" t="s">
        <v>180</v>
      </c>
      <c r="F5" s="54">
        <v>39131</v>
      </c>
      <c r="G5" s="51" t="s">
        <v>19</v>
      </c>
      <c r="H5" s="55" t="s">
        <v>20</v>
      </c>
      <c r="I5" s="49" t="s">
        <v>215</v>
      </c>
      <c r="J5" s="49">
        <v>9</v>
      </c>
      <c r="K5" s="49" t="s">
        <v>19</v>
      </c>
      <c r="L5" s="49" t="s">
        <v>33</v>
      </c>
      <c r="M5" s="53">
        <v>92</v>
      </c>
      <c r="N5" s="53">
        <v>100</v>
      </c>
      <c r="O5" s="47" t="s">
        <v>228</v>
      </c>
    </row>
    <row r="6" spans="1:15" ht="28.5" customHeight="1" x14ac:dyDescent="0.25">
      <c r="A6" s="49">
        <v>5</v>
      </c>
      <c r="B6" s="49" t="s">
        <v>389</v>
      </c>
      <c r="C6" s="49" t="s">
        <v>48</v>
      </c>
      <c r="D6" s="49" t="s">
        <v>66</v>
      </c>
      <c r="E6" s="49" t="s">
        <v>18</v>
      </c>
      <c r="F6" s="45">
        <v>39199</v>
      </c>
      <c r="G6" s="49" t="s">
        <v>19</v>
      </c>
      <c r="H6" s="49" t="s">
        <v>20</v>
      </c>
      <c r="I6" s="49" t="s">
        <v>384</v>
      </c>
      <c r="J6" s="49">
        <v>9</v>
      </c>
      <c r="K6" s="49" t="s">
        <v>390</v>
      </c>
      <c r="L6" s="49" t="s">
        <v>22</v>
      </c>
      <c r="M6" s="49">
        <v>92</v>
      </c>
      <c r="N6" s="49">
        <v>100</v>
      </c>
      <c r="O6" s="49" t="s">
        <v>391</v>
      </c>
    </row>
    <row r="7" spans="1:15" ht="24.75" customHeight="1" x14ac:dyDescent="0.25">
      <c r="A7" s="49">
        <v>6</v>
      </c>
      <c r="B7" s="40" t="s">
        <v>55</v>
      </c>
      <c r="C7" s="40" t="s">
        <v>56</v>
      </c>
      <c r="D7" s="40" t="s">
        <v>57</v>
      </c>
      <c r="E7" s="39" t="s">
        <v>18</v>
      </c>
      <c r="F7" s="41">
        <v>38540</v>
      </c>
      <c r="G7" s="41" t="s">
        <v>19</v>
      </c>
      <c r="H7" s="39" t="s">
        <v>20</v>
      </c>
      <c r="I7" s="39" t="s">
        <v>21</v>
      </c>
      <c r="J7" s="39">
        <v>11</v>
      </c>
      <c r="K7" s="39" t="s">
        <v>19</v>
      </c>
      <c r="L7" s="39" t="s">
        <v>22</v>
      </c>
      <c r="M7" s="42">
        <v>91.6</v>
      </c>
      <c r="N7" s="42">
        <v>100</v>
      </c>
      <c r="O7" s="40" t="s">
        <v>23</v>
      </c>
    </row>
    <row r="8" spans="1:15" ht="31.5" customHeight="1" x14ac:dyDescent="0.25">
      <c r="A8" s="49">
        <v>7</v>
      </c>
      <c r="B8" s="40" t="s">
        <v>58</v>
      </c>
      <c r="C8" s="40" t="s">
        <v>25</v>
      </c>
      <c r="D8" s="40" t="s">
        <v>30</v>
      </c>
      <c r="E8" s="39" t="s">
        <v>18</v>
      </c>
      <c r="F8" s="41">
        <v>38699</v>
      </c>
      <c r="G8" s="41" t="s">
        <v>19</v>
      </c>
      <c r="H8" s="39" t="s">
        <v>20</v>
      </c>
      <c r="I8" s="39" t="s">
        <v>21</v>
      </c>
      <c r="J8" s="39">
        <v>11</v>
      </c>
      <c r="K8" s="39" t="s">
        <v>19</v>
      </c>
      <c r="L8" s="39" t="s">
        <v>22</v>
      </c>
      <c r="M8" s="42">
        <v>91.5</v>
      </c>
      <c r="N8" s="42">
        <v>100</v>
      </c>
      <c r="O8" s="40" t="s">
        <v>23</v>
      </c>
    </row>
    <row r="9" spans="1:15" ht="27.75" customHeight="1" x14ac:dyDescent="0.25">
      <c r="A9" s="49">
        <v>8</v>
      </c>
      <c r="B9" s="48" t="s">
        <v>289</v>
      </c>
      <c r="C9" s="49" t="s">
        <v>290</v>
      </c>
      <c r="D9" s="48" t="s">
        <v>130</v>
      </c>
      <c r="E9" s="49" t="s">
        <v>18</v>
      </c>
      <c r="F9" s="50">
        <v>39164</v>
      </c>
      <c r="G9" s="51" t="s">
        <v>19</v>
      </c>
      <c r="H9" s="49" t="s">
        <v>20</v>
      </c>
      <c r="I9" s="52" t="s">
        <v>405</v>
      </c>
      <c r="J9" s="49">
        <v>9</v>
      </c>
      <c r="K9" s="49" t="s">
        <v>19</v>
      </c>
      <c r="L9" s="49" t="s">
        <v>22</v>
      </c>
      <c r="M9" s="53">
        <v>90.4</v>
      </c>
      <c r="N9" s="53">
        <v>100</v>
      </c>
      <c r="O9" s="47" t="s">
        <v>264</v>
      </c>
    </row>
    <row r="10" spans="1:15" ht="21" customHeight="1" x14ac:dyDescent="0.25">
      <c r="A10" s="49">
        <v>9</v>
      </c>
      <c r="B10" s="56" t="s">
        <v>329</v>
      </c>
      <c r="C10" s="56" t="s">
        <v>330</v>
      </c>
      <c r="D10" s="56" t="s">
        <v>30</v>
      </c>
      <c r="E10" s="43" t="s">
        <v>18</v>
      </c>
      <c r="F10" s="45">
        <v>38310</v>
      </c>
      <c r="G10" s="45" t="s">
        <v>19</v>
      </c>
      <c r="H10" s="43" t="s">
        <v>20</v>
      </c>
      <c r="I10" s="43" t="s">
        <v>299</v>
      </c>
      <c r="J10" s="43">
        <v>11</v>
      </c>
      <c r="K10" s="43" t="s">
        <v>19</v>
      </c>
      <c r="L10" s="43" t="s">
        <v>22</v>
      </c>
      <c r="M10" s="46">
        <v>90</v>
      </c>
      <c r="N10" s="46">
        <v>100</v>
      </c>
      <c r="O10" s="47" t="s">
        <v>303</v>
      </c>
    </row>
    <row r="11" spans="1:15" ht="25.5" customHeight="1" x14ac:dyDescent="0.25">
      <c r="A11" s="49">
        <v>10</v>
      </c>
      <c r="B11" s="47" t="s">
        <v>210</v>
      </c>
      <c r="C11" s="47" t="s">
        <v>35</v>
      </c>
      <c r="D11" s="47" t="s">
        <v>211</v>
      </c>
      <c r="E11" s="49" t="s">
        <v>180</v>
      </c>
      <c r="F11" s="51" t="s">
        <v>212</v>
      </c>
      <c r="G11" s="51"/>
      <c r="H11" s="55" t="s">
        <v>20</v>
      </c>
      <c r="I11" s="49" t="s">
        <v>182</v>
      </c>
      <c r="J11" s="49">
        <v>11</v>
      </c>
      <c r="K11" s="49"/>
      <c r="L11" s="49" t="s">
        <v>22</v>
      </c>
      <c r="M11" s="53">
        <v>88.8</v>
      </c>
      <c r="N11" s="53">
        <v>100</v>
      </c>
      <c r="O11" s="47" t="s">
        <v>183</v>
      </c>
    </row>
    <row r="12" spans="1:15" ht="18" customHeight="1" x14ac:dyDescent="0.25">
      <c r="A12" s="49">
        <v>11</v>
      </c>
      <c r="B12" s="40" t="s">
        <v>59</v>
      </c>
      <c r="C12" s="40" t="s">
        <v>60</v>
      </c>
      <c r="D12" s="40" t="s">
        <v>52</v>
      </c>
      <c r="E12" s="39" t="s">
        <v>18</v>
      </c>
      <c r="F12" s="41">
        <v>39015</v>
      </c>
      <c r="G12" s="41" t="s">
        <v>19</v>
      </c>
      <c r="H12" s="39" t="s">
        <v>20</v>
      </c>
      <c r="I12" s="39" t="s">
        <v>21</v>
      </c>
      <c r="J12" s="39">
        <v>10</v>
      </c>
      <c r="K12" s="39" t="s">
        <v>19</v>
      </c>
      <c r="L12" s="39" t="s">
        <v>27</v>
      </c>
      <c r="M12" s="42">
        <v>88.7</v>
      </c>
      <c r="N12" s="42">
        <v>100</v>
      </c>
      <c r="O12" s="40" t="s">
        <v>23</v>
      </c>
    </row>
    <row r="13" spans="1:15" ht="26.25" customHeight="1" x14ac:dyDescent="0.25">
      <c r="A13" s="49">
        <v>12</v>
      </c>
      <c r="B13" s="47" t="s">
        <v>371</v>
      </c>
      <c r="C13" s="47" t="s">
        <v>372</v>
      </c>
      <c r="D13" s="47" t="s">
        <v>373</v>
      </c>
      <c r="E13" s="49" t="s">
        <v>18</v>
      </c>
      <c r="F13" s="51">
        <v>39071</v>
      </c>
      <c r="G13" s="51" t="s">
        <v>19</v>
      </c>
      <c r="H13" s="49" t="s">
        <v>20</v>
      </c>
      <c r="I13" s="49" t="s">
        <v>354</v>
      </c>
      <c r="J13" s="49">
        <v>9</v>
      </c>
      <c r="K13" s="49" t="s">
        <v>19</v>
      </c>
      <c r="L13" s="49" t="s">
        <v>27</v>
      </c>
      <c r="M13" s="53">
        <v>88.4</v>
      </c>
      <c r="N13" s="53">
        <v>100</v>
      </c>
      <c r="O13" s="47" t="s">
        <v>374</v>
      </c>
    </row>
    <row r="14" spans="1:15" ht="22.5" customHeight="1" x14ac:dyDescent="0.25">
      <c r="A14" s="49">
        <v>13</v>
      </c>
      <c r="B14" s="47" t="s">
        <v>254</v>
      </c>
      <c r="C14" s="47" t="s">
        <v>73</v>
      </c>
      <c r="D14" s="47" t="s">
        <v>255</v>
      </c>
      <c r="E14" s="49" t="s">
        <v>180</v>
      </c>
      <c r="F14" s="54">
        <v>38635</v>
      </c>
      <c r="G14" s="51" t="s">
        <v>19</v>
      </c>
      <c r="H14" s="49" t="s">
        <v>20</v>
      </c>
      <c r="I14" s="49" t="s">
        <v>215</v>
      </c>
      <c r="J14" s="49">
        <v>11</v>
      </c>
      <c r="K14" s="49" t="s">
        <v>19</v>
      </c>
      <c r="L14" s="49" t="s">
        <v>33</v>
      </c>
      <c r="M14" s="53">
        <v>88</v>
      </c>
      <c r="N14" s="53">
        <v>100</v>
      </c>
      <c r="O14" s="49" t="s">
        <v>250</v>
      </c>
    </row>
    <row r="15" spans="1:15" ht="18" customHeight="1" x14ac:dyDescent="0.25">
      <c r="A15" s="49">
        <v>14</v>
      </c>
      <c r="B15" s="48" t="s">
        <v>331</v>
      </c>
      <c r="C15" s="48" t="s">
        <v>259</v>
      </c>
      <c r="D15" s="48" t="s">
        <v>332</v>
      </c>
      <c r="E15" s="43" t="s">
        <v>18</v>
      </c>
      <c r="F15" s="45">
        <v>39125</v>
      </c>
      <c r="G15" s="45" t="s">
        <v>19</v>
      </c>
      <c r="H15" s="43" t="s">
        <v>20</v>
      </c>
      <c r="I15" s="43" t="s">
        <v>299</v>
      </c>
      <c r="J15" s="43">
        <v>9</v>
      </c>
      <c r="K15" s="43" t="s">
        <v>19</v>
      </c>
      <c r="L15" s="43" t="s">
        <v>27</v>
      </c>
      <c r="M15" s="46">
        <v>88</v>
      </c>
      <c r="N15" s="46">
        <v>100</v>
      </c>
      <c r="O15" s="47" t="s">
        <v>300</v>
      </c>
    </row>
    <row r="16" spans="1:15" ht="22.5" customHeight="1" x14ac:dyDescent="0.25">
      <c r="A16" s="49">
        <v>15</v>
      </c>
      <c r="B16" s="49" t="s">
        <v>392</v>
      </c>
      <c r="C16" s="49" t="s">
        <v>65</v>
      </c>
      <c r="D16" s="49" t="s">
        <v>17</v>
      </c>
      <c r="E16" s="49" t="s">
        <v>18</v>
      </c>
      <c r="F16" s="45">
        <v>38309</v>
      </c>
      <c r="G16" s="49" t="s">
        <v>19</v>
      </c>
      <c r="H16" s="49" t="s">
        <v>20</v>
      </c>
      <c r="I16" s="49" t="s">
        <v>384</v>
      </c>
      <c r="J16" s="49">
        <v>11</v>
      </c>
      <c r="K16" s="49" t="s">
        <v>390</v>
      </c>
      <c r="L16" s="49" t="s">
        <v>27</v>
      </c>
      <c r="M16" s="49">
        <v>87</v>
      </c>
      <c r="N16" s="49">
        <v>100</v>
      </c>
      <c r="O16" s="49" t="s">
        <v>391</v>
      </c>
    </row>
    <row r="17" spans="1:15" ht="25.5" customHeight="1" x14ac:dyDescent="0.25">
      <c r="A17" s="49">
        <v>16</v>
      </c>
      <c r="B17" s="47" t="s">
        <v>204</v>
      </c>
      <c r="C17" s="47" t="s">
        <v>48</v>
      </c>
      <c r="D17" s="47" t="s">
        <v>17</v>
      </c>
      <c r="E17" s="49" t="s">
        <v>180</v>
      </c>
      <c r="F17" s="51" t="s">
        <v>205</v>
      </c>
      <c r="G17" s="51"/>
      <c r="H17" s="49" t="s">
        <v>20</v>
      </c>
      <c r="I17" s="49" t="s">
        <v>182</v>
      </c>
      <c r="J17" s="49">
        <v>10</v>
      </c>
      <c r="K17" s="49"/>
      <c r="L17" s="49" t="s">
        <v>27</v>
      </c>
      <c r="M17" s="53">
        <v>86</v>
      </c>
      <c r="N17" s="53">
        <v>100</v>
      </c>
      <c r="O17" s="47" t="s">
        <v>183</v>
      </c>
    </row>
    <row r="18" spans="1:15" ht="27" customHeight="1" x14ac:dyDescent="0.25">
      <c r="A18" s="49">
        <v>17</v>
      </c>
      <c r="B18" s="56" t="s">
        <v>333</v>
      </c>
      <c r="C18" s="56" t="s">
        <v>295</v>
      </c>
      <c r="D18" s="56" t="s">
        <v>240</v>
      </c>
      <c r="E18" s="43" t="s">
        <v>18</v>
      </c>
      <c r="F18" s="45">
        <v>38611</v>
      </c>
      <c r="G18" s="45" t="s">
        <v>19</v>
      </c>
      <c r="H18" s="43" t="s">
        <v>20</v>
      </c>
      <c r="I18" s="43" t="s">
        <v>299</v>
      </c>
      <c r="J18" s="43">
        <v>11</v>
      </c>
      <c r="K18" s="43" t="s">
        <v>19</v>
      </c>
      <c r="L18" s="43" t="s">
        <v>27</v>
      </c>
      <c r="M18" s="46">
        <v>86</v>
      </c>
      <c r="N18" s="46">
        <v>100</v>
      </c>
      <c r="O18" s="47" t="s">
        <v>303</v>
      </c>
    </row>
    <row r="19" spans="1:15" ht="20.25" customHeight="1" x14ac:dyDescent="0.25">
      <c r="A19" s="49">
        <v>18</v>
      </c>
      <c r="B19" s="56" t="s">
        <v>335</v>
      </c>
      <c r="C19" s="56" t="s">
        <v>25</v>
      </c>
      <c r="D19" s="56" t="s">
        <v>50</v>
      </c>
      <c r="E19" s="43" t="s">
        <v>18</v>
      </c>
      <c r="F19" s="45">
        <v>39191</v>
      </c>
      <c r="G19" s="45" t="s">
        <v>19</v>
      </c>
      <c r="H19" s="43" t="s">
        <v>20</v>
      </c>
      <c r="I19" s="43" t="s">
        <v>299</v>
      </c>
      <c r="J19" s="43">
        <v>9</v>
      </c>
      <c r="K19" s="43" t="s">
        <v>19</v>
      </c>
      <c r="L19" s="43" t="s">
        <v>33</v>
      </c>
      <c r="M19" s="46">
        <v>84</v>
      </c>
      <c r="N19" s="46">
        <v>100</v>
      </c>
      <c r="O19" s="47" t="s">
        <v>300</v>
      </c>
    </row>
    <row r="20" spans="1:15" ht="21" customHeight="1" x14ac:dyDescent="0.25">
      <c r="A20" s="49">
        <v>19</v>
      </c>
      <c r="B20" s="47" t="s">
        <v>375</v>
      </c>
      <c r="C20" s="47" t="s">
        <v>93</v>
      </c>
      <c r="D20" s="47" t="s">
        <v>17</v>
      </c>
      <c r="E20" s="49" t="s">
        <v>18</v>
      </c>
      <c r="F20" s="51">
        <v>39225</v>
      </c>
      <c r="G20" s="51" t="s">
        <v>19</v>
      </c>
      <c r="H20" s="49" t="s">
        <v>20</v>
      </c>
      <c r="I20" s="49" t="s">
        <v>354</v>
      </c>
      <c r="J20" s="49">
        <v>9</v>
      </c>
      <c r="K20" s="49" t="s">
        <v>20</v>
      </c>
      <c r="L20" s="49" t="s">
        <v>27</v>
      </c>
      <c r="M20" s="53">
        <v>84</v>
      </c>
      <c r="N20" s="53">
        <v>100</v>
      </c>
      <c r="O20" s="47" t="s">
        <v>374</v>
      </c>
    </row>
    <row r="21" spans="1:15" ht="29.25" customHeight="1" x14ac:dyDescent="0.25">
      <c r="A21" s="49">
        <v>20</v>
      </c>
      <c r="B21" s="47" t="s">
        <v>206</v>
      </c>
      <c r="C21" s="47" t="s">
        <v>56</v>
      </c>
      <c r="D21" s="47" t="s">
        <v>177</v>
      </c>
      <c r="E21" s="49" t="s">
        <v>180</v>
      </c>
      <c r="F21" s="51" t="s">
        <v>207</v>
      </c>
      <c r="G21" s="51"/>
      <c r="H21" s="55" t="s">
        <v>20</v>
      </c>
      <c r="I21" s="49" t="s">
        <v>182</v>
      </c>
      <c r="J21" s="49">
        <v>10</v>
      </c>
      <c r="K21" s="49"/>
      <c r="L21" s="49" t="s">
        <v>27</v>
      </c>
      <c r="M21" s="53">
        <v>82</v>
      </c>
      <c r="N21" s="53">
        <v>100</v>
      </c>
      <c r="O21" s="47" t="s">
        <v>183</v>
      </c>
    </row>
    <row r="22" spans="1:15" ht="18.75" customHeight="1" x14ac:dyDescent="0.25">
      <c r="A22" s="49">
        <v>21</v>
      </c>
      <c r="B22" s="47" t="s">
        <v>247</v>
      </c>
      <c r="C22" s="47" t="s">
        <v>35</v>
      </c>
      <c r="D22" s="47" t="s">
        <v>152</v>
      </c>
      <c r="E22" s="49" t="s">
        <v>180</v>
      </c>
      <c r="F22" s="54">
        <v>38919</v>
      </c>
      <c r="G22" s="51" t="s">
        <v>19</v>
      </c>
      <c r="H22" s="49" t="s">
        <v>20</v>
      </c>
      <c r="I22" s="49" t="s">
        <v>215</v>
      </c>
      <c r="J22" s="49">
        <v>10</v>
      </c>
      <c r="K22" s="49" t="s">
        <v>19</v>
      </c>
      <c r="L22" s="49" t="s">
        <v>33</v>
      </c>
      <c r="M22" s="53">
        <v>82</v>
      </c>
      <c r="N22" s="53">
        <v>100</v>
      </c>
      <c r="O22" s="49" t="s">
        <v>246</v>
      </c>
    </row>
    <row r="23" spans="1:15" ht="21.75" customHeight="1" x14ac:dyDescent="0.25">
      <c r="A23" s="49">
        <v>22</v>
      </c>
      <c r="B23" s="61" t="s">
        <v>291</v>
      </c>
      <c r="C23" s="49" t="s">
        <v>292</v>
      </c>
      <c r="D23" s="48" t="s">
        <v>293</v>
      </c>
      <c r="E23" s="49" t="s">
        <v>18</v>
      </c>
      <c r="F23" s="62">
        <v>38442</v>
      </c>
      <c r="G23" s="51" t="s">
        <v>19</v>
      </c>
      <c r="H23" s="49" t="s">
        <v>20</v>
      </c>
      <c r="I23" s="52" t="s">
        <v>405</v>
      </c>
      <c r="J23" s="49">
        <v>11</v>
      </c>
      <c r="K23" s="49" t="s">
        <v>19</v>
      </c>
      <c r="L23" s="49" t="s">
        <v>27</v>
      </c>
      <c r="M23" s="53">
        <v>82</v>
      </c>
      <c r="N23" s="53">
        <v>100</v>
      </c>
      <c r="O23" s="47" t="s">
        <v>264</v>
      </c>
    </row>
    <row r="24" spans="1:15" ht="27" customHeight="1" x14ac:dyDescent="0.25">
      <c r="A24" s="49">
        <v>23</v>
      </c>
      <c r="B24" s="47" t="s">
        <v>206</v>
      </c>
      <c r="C24" s="47" t="s">
        <v>56</v>
      </c>
      <c r="D24" s="47" t="s">
        <v>177</v>
      </c>
      <c r="E24" s="49" t="s">
        <v>180</v>
      </c>
      <c r="F24" s="51" t="s">
        <v>207</v>
      </c>
      <c r="G24" s="51"/>
      <c r="H24" s="55" t="s">
        <v>20</v>
      </c>
      <c r="I24" s="49" t="s">
        <v>182</v>
      </c>
      <c r="J24" s="49">
        <v>10</v>
      </c>
      <c r="K24" s="49"/>
      <c r="L24" s="49" t="s">
        <v>27</v>
      </c>
      <c r="M24" s="53">
        <v>82</v>
      </c>
      <c r="N24" s="53">
        <v>100</v>
      </c>
      <c r="O24" s="47" t="s">
        <v>183</v>
      </c>
    </row>
    <row r="25" spans="1:15" ht="17.25" customHeight="1" x14ac:dyDescent="0.25">
      <c r="A25" s="49">
        <v>24</v>
      </c>
      <c r="B25" s="43" t="s">
        <v>128</v>
      </c>
      <c r="C25" s="43" t="s">
        <v>129</v>
      </c>
      <c r="D25" s="43" t="s">
        <v>130</v>
      </c>
      <c r="E25" s="43" t="s">
        <v>18</v>
      </c>
      <c r="F25" s="45">
        <v>38799</v>
      </c>
      <c r="G25" s="45" t="s">
        <v>19</v>
      </c>
      <c r="H25" s="43" t="s">
        <v>20</v>
      </c>
      <c r="I25" s="57" t="s">
        <v>83</v>
      </c>
      <c r="J25" s="43">
        <v>10</v>
      </c>
      <c r="K25" s="57" t="s">
        <v>19</v>
      </c>
      <c r="L25" s="43" t="s">
        <v>22</v>
      </c>
      <c r="M25" s="43">
        <v>81.400000000000006</v>
      </c>
      <c r="N25" s="53">
        <v>100</v>
      </c>
      <c r="O25" s="58" t="s">
        <v>84</v>
      </c>
    </row>
    <row r="26" spans="1:15" ht="22.5" customHeight="1" x14ac:dyDescent="0.25">
      <c r="A26" s="49">
        <v>25</v>
      </c>
      <c r="B26" s="47" t="s">
        <v>376</v>
      </c>
      <c r="C26" s="47" t="s">
        <v>364</v>
      </c>
      <c r="D26" s="47" t="s">
        <v>17</v>
      </c>
      <c r="E26" s="49" t="s">
        <v>18</v>
      </c>
      <c r="F26" s="51">
        <v>39232</v>
      </c>
      <c r="G26" s="51" t="s">
        <v>19</v>
      </c>
      <c r="H26" s="49" t="s">
        <v>20</v>
      </c>
      <c r="I26" s="49" t="s">
        <v>354</v>
      </c>
      <c r="J26" s="49">
        <v>9</v>
      </c>
      <c r="K26" s="49" t="s">
        <v>20</v>
      </c>
      <c r="L26" s="49" t="s">
        <v>33</v>
      </c>
      <c r="M26" s="53">
        <v>81.2</v>
      </c>
      <c r="N26" s="53">
        <v>100</v>
      </c>
      <c r="O26" s="47" t="s">
        <v>374</v>
      </c>
    </row>
    <row r="27" spans="1:15" ht="21" customHeight="1" x14ac:dyDescent="0.25">
      <c r="A27" s="64">
        <v>26</v>
      </c>
      <c r="B27" s="65" t="s">
        <v>213</v>
      </c>
      <c r="C27" s="65" t="s">
        <v>256</v>
      </c>
      <c r="D27" s="65" t="s">
        <v>74</v>
      </c>
      <c r="E27" s="64" t="s">
        <v>180</v>
      </c>
      <c r="F27" s="66">
        <v>38422</v>
      </c>
      <c r="G27" s="67" t="s">
        <v>19</v>
      </c>
      <c r="H27" s="68" t="s">
        <v>20</v>
      </c>
      <c r="I27" s="64" t="s">
        <v>215</v>
      </c>
      <c r="J27" s="64">
        <v>11</v>
      </c>
      <c r="K27" s="64" t="s">
        <v>19</v>
      </c>
      <c r="L27" s="64" t="s">
        <v>33</v>
      </c>
      <c r="M27" s="69">
        <v>81</v>
      </c>
      <c r="N27" s="69">
        <v>100</v>
      </c>
      <c r="O27" s="64" t="s">
        <v>250</v>
      </c>
    </row>
    <row r="28" spans="1:15" ht="27.75" customHeight="1" x14ac:dyDescent="0.25">
      <c r="A28" s="64">
        <v>27</v>
      </c>
      <c r="B28" s="64" t="s">
        <v>393</v>
      </c>
      <c r="C28" s="64" t="s">
        <v>337</v>
      </c>
      <c r="D28" s="64" t="s">
        <v>211</v>
      </c>
      <c r="E28" s="64" t="s">
        <v>18</v>
      </c>
      <c r="F28" s="70">
        <v>38331</v>
      </c>
      <c r="G28" s="64" t="s">
        <v>19</v>
      </c>
      <c r="H28" s="64" t="s">
        <v>20</v>
      </c>
      <c r="I28" s="64" t="s">
        <v>384</v>
      </c>
      <c r="J28" s="64">
        <v>11</v>
      </c>
      <c r="K28" s="64"/>
      <c r="L28" s="64" t="s">
        <v>27</v>
      </c>
      <c r="M28" s="64">
        <v>81</v>
      </c>
      <c r="N28" s="64">
        <v>100</v>
      </c>
      <c r="O28" s="64" t="s">
        <v>391</v>
      </c>
    </row>
    <row r="29" spans="1:15" ht="20.25" customHeight="1" x14ac:dyDescent="0.25">
      <c r="A29" s="64">
        <v>28</v>
      </c>
      <c r="B29" s="65" t="s">
        <v>208</v>
      </c>
      <c r="C29" s="65" t="s">
        <v>124</v>
      </c>
      <c r="D29" s="65" t="s">
        <v>74</v>
      </c>
      <c r="E29" s="64" t="s">
        <v>180</v>
      </c>
      <c r="F29" s="67" t="s">
        <v>209</v>
      </c>
      <c r="G29" s="67"/>
      <c r="H29" s="68" t="s">
        <v>20</v>
      </c>
      <c r="I29" s="64" t="s">
        <v>182</v>
      </c>
      <c r="J29" s="64">
        <v>10</v>
      </c>
      <c r="K29" s="64"/>
      <c r="L29" s="64" t="s">
        <v>27</v>
      </c>
      <c r="M29" s="69">
        <v>80</v>
      </c>
      <c r="N29" s="69">
        <v>100</v>
      </c>
      <c r="O29" s="65" t="s">
        <v>183</v>
      </c>
    </row>
    <row r="30" spans="1:15" ht="25.5" customHeight="1" x14ac:dyDescent="0.25">
      <c r="A30" s="64">
        <v>29</v>
      </c>
      <c r="B30" s="65" t="s">
        <v>201</v>
      </c>
      <c r="C30" s="65" t="s">
        <v>202</v>
      </c>
      <c r="D30" s="65" t="s">
        <v>147</v>
      </c>
      <c r="E30" s="64" t="s">
        <v>180</v>
      </c>
      <c r="F30" s="67" t="s">
        <v>203</v>
      </c>
      <c r="G30" s="67"/>
      <c r="H30" s="64" t="s">
        <v>20</v>
      </c>
      <c r="I30" s="64" t="s">
        <v>182</v>
      </c>
      <c r="J30" s="64">
        <v>10</v>
      </c>
      <c r="K30" s="64"/>
      <c r="L30" s="64"/>
      <c r="M30" s="69">
        <v>79</v>
      </c>
      <c r="N30" s="69">
        <v>100</v>
      </c>
      <c r="O30" s="65" t="s">
        <v>183</v>
      </c>
    </row>
    <row r="31" spans="1:15" x14ac:dyDescent="0.25">
      <c r="A31" s="64">
        <v>30</v>
      </c>
      <c r="B31" s="75" t="s">
        <v>294</v>
      </c>
      <c r="C31" s="64" t="s">
        <v>295</v>
      </c>
      <c r="D31" s="75" t="s">
        <v>74</v>
      </c>
      <c r="E31" s="64" t="s">
        <v>18</v>
      </c>
      <c r="F31" s="76">
        <v>38374</v>
      </c>
      <c r="G31" s="67" t="s">
        <v>19</v>
      </c>
      <c r="H31" s="64" t="s">
        <v>20</v>
      </c>
      <c r="I31" s="77" t="s">
        <v>405</v>
      </c>
      <c r="J31" s="64">
        <v>11</v>
      </c>
      <c r="K31" s="64" t="s">
        <v>19</v>
      </c>
      <c r="L31" s="64" t="s">
        <v>27</v>
      </c>
      <c r="M31" s="69">
        <v>79</v>
      </c>
      <c r="N31" s="69">
        <v>100</v>
      </c>
      <c r="O31" s="65" t="s">
        <v>264</v>
      </c>
    </row>
    <row r="32" spans="1:15" x14ac:dyDescent="0.25">
      <c r="A32" s="64">
        <v>31</v>
      </c>
      <c r="B32" s="71" t="s">
        <v>61</v>
      </c>
      <c r="C32" s="71" t="s">
        <v>62</v>
      </c>
      <c r="D32" s="71" t="s">
        <v>63</v>
      </c>
      <c r="E32" s="72" t="s">
        <v>18</v>
      </c>
      <c r="F32" s="73">
        <v>39034</v>
      </c>
      <c r="G32" s="73" t="s">
        <v>19</v>
      </c>
      <c r="H32" s="72" t="s">
        <v>20</v>
      </c>
      <c r="I32" s="72" t="s">
        <v>21</v>
      </c>
      <c r="J32" s="72">
        <v>10</v>
      </c>
      <c r="K32" s="72" t="s">
        <v>19</v>
      </c>
      <c r="L32" s="72" t="s">
        <v>27</v>
      </c>
      <c r="M32" s="74">
        <v>76.5</v>
      </c>
      <c r="N32" s="74">
        <v>100</v>
      </c>
      <c r="O32" s="71" t="s">
        <v>23</v>
      </c>
    </row>
    <row r="33" spans="1:15" ht="30" customHeight="1" x14ac:dyDescent="0.25">
      <c r="A33" s="64">
        <v>32</v>
      </c>
      <c r="B33" s="65" t="s">
        <v>170</v>
      </c>
      <c r="C33" s="65" t="s">
        <v>171</v>
      </c>
      <c r="D33" s="65" t="s">
        <v>74</v>
      </c>
      <c r="E33" s="64" t="s">
        <v>18</v>
      </c>
      <c r="F33" s="70">
        <v>39207</v>
      </c>
      <c r="G33" s="67" t="s">
        <v>19</v>
      </c>
      <c r="H33" s="64" t="s">
        <v>20</v>
      </c>
      <c r="I33" s="78" t="s">
        <v>157</v>
      </c>
      <c r="J33" s="64">
        <v>9</v>
      </c>
      <c r="K33" s="64" t="s">
        <v>19</v>
      </c>
      <c r="L33" s="64" t="s">
        <v>22</v>
      </c>
      <c r="M33" s="69">
        <v>76.400000000000006</v>
      </c>
      <c r="N33" s="69">
        <v>100</v>
      </c>
      <c r="O33" s="84" t="s">
        <v>172</v>
      </c>
    </row>
    <row r="34" spans="1:15" ht="31.5" customHeight="1" x14ac:dyDescent="0.25">
      <c r="A34" s="64">
        <v>33</v>
      </c>
      <c r="B34" s="65" t="s">
        <v>195</v>
      </c>
      <c r="C34" s="65" t="s">
        <v>60</v>
      </c>
      <c r="D34" s="65" t="s">
        <v>26</v>
      </c>
      <c r="E34" s="64" t="s">
        <v>180</v>
      </c>
      <c r="F34" s="67" t="s">
        <v>196</v>
      </c>
      <c r="G34" s="67"/>
      <c r="H34" s="64" t="s">
        <v>20</v>
      </c>
      <c r="I34" s="64" t="s">
        <v>182</v>
      </c>
      <c r="J34" s="64">
        <v>9</v>
      </c>
      <c r="K34" s="64"/>
      <c r="L34" s="64"/>
      <c r="M34" s="69">
        <v>76.400000000000006</v>
      </c>
      <c r="N34" s="69">
        <v>100</v>
      </c>
      <c r="O34" s="65" t="s">
        <v>194</v>
      </c>
    </row>
    <row r="35" spans="1:15" x14ac:dyDescent="0.25">
      <c r="A35" s="64">
        <v>34</v>
      </c>
      <c r="B35" s="65" t="s">
        <v>242</v>
      </c>
      <c r="C35" s="65" t="s">
        <v>243</v>
      </c>
      <c r="D35" s="65" t="s">
        <v>177</v>
      </c>
      <c r="E35" s="64" t="s">
        <v>180</v>
      </c>
      <c r="F35" s="66">
        <v>39261</v>
      </c>
      <c r="G35" s="67" t="s">
        <v>19</v>
      </c>
      <c r="H35" s="68" t="s">
        <v>20</v>
      </c>
      <c r="I35" s="64" t="s">
        <v>215</v>
      </c>
      <c r="J35" s="64">
        <v>9</v>
      </c>
      <c r="K35" s="64" t="s">
        <v>19</v>
      </c>
      <c r="L35" s="64" t="s">
        <v>33</v>
      </c>
      <c r="M35" s="69">
        <v>76</v>
      </c>
      <c r="N35" s="69">
        <v>100</v>
      </c>
      <c r="O35" s="65" t="s">
        <v>228</v>
      </c>
    </row>
    <row r="36" spans="1:15" x14ac:dyDescent="0.25">
      <c r="A36" s="64">
        <v>35</v>
      </c>
      <c r="B36" s="71" t="s">
        <v>64</v>
      </c>
      <c r="C36" s="71" t="s">
        <v>65</v>
      </c>
      <c r="D36" s="71" t="s">
        <v>66</v>
      </c>
      <c r="E36" s="72" t="s">
        <v>18</v>
      </c>
      <c r="F36" s="73">
        <v>39122</v>
      </c>
      <c r="G36" s="73" t="s">
        <v>19</v>
      </c>
      <c r="H36" s="72" t="s">
        <v>20</v>
      </c>
      <c r="I36" s="72" t="s">
        <v>21</v>
      </c>
      <c r="J36" s="72">
        <v>10</v>
      </c>
      <c r="K36" s="72" t="s">
        <v>19</v>
      </c>
      <c r="L36" s="72" t="s">
        <v>33</v>
      </c>
      <c r="M36" s="74">
        <v>75.5</v>
      </c>
      <c r="N36" s="74">
        <v>100</v>
      </c>
      <c r="O36" s="71" t="s">
        <v>23</v>
      </c>
    </row>
    <row r="37" spans="1:15" ht="18.75" customHeight="1" x14ac:dyDescent="0.25">
      <c r="A37" s="64">
        <v>36</v>
      </c>
      <c r="B37" s="75" t="s">
        <v>296</v>
      </c>
      <c r="C37" s="64" t="s">
        <v>297</v>
      </c>
      <c r="D37" s="65" t="s">
        <v>26</v>
      </c>
      <c r="E37" s="64" t="s">
        <v>18</v>
      </c>
      <c r="F37" s="76">
        <v>38936</v>
      </c>
      <c r="G37" s="67" t="s">
        <v>19</v>
      </c>
      <c r="H37" s="64" t="s">
        <v>20</v>
      </c>
      <c r="I37" s="64" t="s">
        <v>270</v>
      </c>
      <c r="J37" s="64">
        <v>9</v>
      </c>
      <c r="K37" s="64" t="s">
        <v>19</v>
      </c>
      <c r="L37" s="64" t="s">
        <v>33</v>
      </c>
      <c r="M37" s="69">
        <v>75</v>
      </c>
      <c r="N37" s="69">
        <v>100</v>
      </c>
      <c r="O37" s="65" t="s">
        <v>264</v>
      </c>
    </row>
    <row r="38" spans="1:15" x14ac:dyDescent="0.25">
      <c r="A38" s="64">
        <v>37</v>
      </c>
      <c r="B38" s="65" t="s">
        <v>248</v>
      </c>
      <c r="C38" s="65" t="s">
        <v>48</v>
      </c>
      <c r="D38" s="65" t="s">
        <v>74</v>
      </c>
      <c r="E38" s="64" t="s">
        <v>180</v>
      </c>
      <c r="F38" s="66">
        <v>38837</v>
      </c>
      <c r="G38" s="67" t="s">
        <v>19</v>
      </c>
      <c r="H38" s="64" t="s">
        <v>20</v>
      </c>
      <c r="I38" s="64" t="s">
        <v>215</v>
      </c>
      <c r="J38" s="64">
        <v>10</v>
      </c>
      <c r="K38" s="64" t="s">
        <v>19</v>
      </c>
      <c r="L38" s="64" t="s">
        <v>33</v>
      </c>
      <c r="M38" s="69">
        <v>74</v>
      </c>
      <c r="N38" s="69">
        <v>100</v>
      </c>
      <c r="O38" s="64" t="s">
        <v>246</v>
      </c>
    </row>
    <row r="39" spans="1:15" x14ac:dyDescent="0.25">
      <c r="A39" s="64">
        <v>38</v>
      </c>
      <c r="B39" s="65" t="s">
        <v>249</v>
      </c>
      <c r="C39" s="65" t="s">
        <v>48</v>
      </c>
      <c r="D39" s="65" t="s">
        <v>152</v>
      </c>
      <c r="E39" s="64" t="s">
        <v>180</v>
      </c>
      <c r="F39" s="66">
        <v>38522</v>
      </c>
      <c r="G39" s="67" t="s">
        <v>19</v>
      </c>
      <c r="H39" s="68" t="s">
        <v>20</v>
      </c>
      <c r="I39" s="64" t="s">
        <v>215</v>
      </c>
      <c r="J39" s="64">
        <v>11</v>
      </c>
      <c r="K39" s="64" t="s">
        <v>19</v>
      </c>
      <c r="L39" s="64" t="s">
        <v>33</v>
      </c>
      <c r="M39" s="69">
        <v>74</v>
      </c>
      <c r="N39" s="69">
        <v>100</v>
      </c>
      <c r="O39" s="64" t="s">
        <v>250</v>
      </c>
    </row>
    <row r="40" spans="1:15" x14ac:dyDescent="0.25">
      <c r="A40" s="64">
        <v>39</v>
      </c>
      <c r="B40" s="65" t="s">
        <v>377</v>
      </c>
      <c r="C40" s="65" t="s">
        <v>93</v>
      </c>
      <c r="D40" s="65" t="s">
        <v>17</v>
      </c>
      <c r="E40" s="64" t="s">
        <v>18</v>
      </c>
      <c r="F40" s="67">
        <v>38719</v>
      </c>
      <c r="G40" s="67" t="s">
        <v>19</v>
      </c>
      <c r="H40" s="64" t="s">
        <v>20</v>
      </c>
      <c r="I40" s="64" t="s">
        <v>354</v>
      </c>
      <c r="J40" s="64">
        <v>11</v>
      </c>
      <c r="K40" s="64" t="s">
        <v>19</v>
      </c>
      <c r="L40" s="64" t="s">
        <v>33</v>
      </c>
      <c r="M40" s="69">
        <v>74</v>
      </c>
      <c r="N40" s="69">
        <v>100</v>
      </c>
      <c r="O40" s="65" t="s">
        <v>367</v>
      </c>
    </row>
    <row r="41" spans="1:15" x14ac:dyDescent="0.25">
      <c r="A41" s="64">
        <v>40</v>
      </c>
      <c r="B41" s="79" t="s">
        <v>119</v>
      </c>
      <c r="C41" s="79" t="s">
        <v>120</v>
      </c>
      <c r="D41" s="79" t="s">
        <v>121</v>
      </c>
      <c r="E41" s="79" t="s">
        <v>18</v>
      </c>
      <c r="F41" s="70">
        <v>38640</v>
      </c>
      <c r="G41" s="70" t="s">
        <v>19</v>
      </c>
      <c r="H41" s="79" t="s">
        <v>20</v>
      </c>
      <c r="I41" s="82" t="s">
        <v>83</v>
      </c>
      <c r="J41" s="79">
        <v>11</v>
      </c>
      <c r="K41" s="82" t="s">
        <v>19</v>
      </c>
      <c r="L41" s="79" t="s">
        <v>27</v>
      </c>
      <c r="M41" s="79">
        <v>72.599999999999994</v>
      </c>
      <c r="N41" s="69">
        <v>100</v>
      </c>
      <c r="O41" s="83" t="s">
        <v>122</v>
      </c>
    </row>
    <row r="42" spans="1:15" x14ac:dyDescent="0.25">
      <c r="A42" s="64">
        <v>41</v>
      </c>
      <c r="B42" s="79" t="s">
        <v>136</v>
      </c>
      <c r="C42" s="79" t="s">
        <v>137</v>
      </c>
      <c r="D42" s="79" t="s">
        <v>138</v>
      </c>
      <c r="E42" s="79" t="s">
        <v>18</v>
      </c>
      <c r="F42" s="70">
        <v>38825</v>
      </c>
      <c r="G42" s="70" t="s">
        <v>19</v>
      </c>
      <c r="H42" s="79" t="s">
        <v>20</v>
      </c>
      <c r="I42" s="82" t="s">
        <v>83</v>
      </c>
      <c r="J42" s="79">
        <v>10</v>
      </c>
      <c r="K42" s="82" t="s">
        <v>19</v>
      </c>
      <c r="L42" s="79" t="s">
        <v>27</v>
      </c>
      <c r="M42" s="79">
        <v>72.400000000000006</v>
      </c>
      <c r="N42" s="69">
        <v>100</v>
      </c>
      <c r="O42" s="83" t="s">
        <v>84</v>
      </c>
    </row>
    <row r="43" spans="1:15" x14ac:dyDescent="0.25">
      <c r="A43" s="64">
        <v>42</v>
      </c>
      <c r="B43" s="71" t="s">
        <v>67</v>
      </c>
      <c r="C43" s="71" t="s">
        <v>68</v>
      </c>
      <c r="D43" s="71" t="s">
        <v>69</v>
      </c>
      <c r="E43" s="72" t="s">
        <v>18</v>
      </c>
      <c r="F43" s="73">
        <v>38413</v>
      </c>
      <c r="G43" s="73" t="s">
        <v>19</v>
      </c>
      <c r="H43" s="72" t="s">
        <v>20</v>
      </c>
      <c r="I43" s="72" t="s">
        <v>21</v>
      </c>
      <c r="J43" s="72">
        <v>11</v>
      </c>
      <c r="K43" s="72" t="s">
        <v>19</v>
      </c>
      <c r="L43" s="72" t="s">
        <v>27</v>
      </c>
      <c r="M43" s="74">
        <v>72.099999999999994</v>
      </c>
      <c r="N43" s="74">
        <v>100</v>
      </c>
      <c r="O43" s="71" t="s">
        <v>23</v>
      </c>
    </row>
    <row r="44" spans="1:15" x14ac:dyDescent="0.25">
      <c r="A44" s="64">
        <v>43</v>
      </c>
      <c r="B44" s="65" t="s">
        <v>253</v>
      </c>
      <c r="C44" s="65" t="s">
        <v>252</v>
      </c>
      <c r="D44" s="65" t="s">
        <v>66</v>
      </c>
      <c r="E44" s="64" t="s">
        <v>180</v>
      </c>
      <c r="F44" s="66">
        <v>38336</v>
      </c>
      <c r="G44" s="67" t="s">
        <v>19</v>
      </c>
      <c r="H44" s="68" t="s">
        <v>20</v>
      </c>
      <c r="I44" s="64" t="s">
        <v>215</v>
      </c>
      <c r="J44" s="64">
        <v>11</v>
      </c>
      <c r="K44" s="64" t="s">
        <v>19</v>
      </c>
      <c r="L44" s="64" t="s">
        <v>33</v>
      </c>
      <c r="M44" s="69">
        <v>72</v>
      </c>
      <c r="N44" s="69">
        <v>100</v>
      </c>
      <c r="O44" s="64" t="s">
        <v>250</v>
      </c>
    </row>
    <row r="45" spans="1:15" x14ac:dyDescent="0.25">
      <c r="A45" s="64">
        <v>44</v>
      </c>
      <c r="B45" s="71" t="s">
        <v>70</v>
      </c>
      <c r="C45" s="71" t="s">
        <v>25</v>
      </c>
      <c r="D45" s="71" t="s">
        <v>71</v>
      </c>
      <c r="E45" s="72" t="s">
        <v>18</v>
      </c>
      <c r="F45" s="73">
        <v>38447</v>
      </c>
      <c r="G45" s="73" t="s">
        <v>19</v>
      </c>
      <c r="H45" s="72" t="s">
        <v>20</v>
      </c>
      <c r="I45" s="72" t="s">
        <v>21</v>
      </c>
      <c r="J45" s="72">
        <v>11</v>
      </c>
      <c r="K45" s="72" t="s">
        <v>19</v>
      </c>
      <c r="L45" s="72" t="s">
        <v>33</v>
      </c>
      <c r="M45" s="74">
        <v>71.5</v>
      </c>
      <c r="N45" s="74">
        <v>100</v>
      </c>
      <c r="O45" s="71" t="s">
        <v>23</v>
      </c>
    </row>
    <row r="46" spans="1:15" ht="28.5" customHeight="1" x14ac:dyDescent="0.25">
      <c r="A46" s="64">
        <v>45</v>
      </c>
      <c r="B46" s="65" t="s">
        <v>173</v>
      </c>
      <c r="C46" s="65" t="s">
        <v>174</v>
      </c>
      <c r="D46" s="65" t="s">
        <v>66</v>
      </c>
      <c r="E46" s="64" t="s">
        <v>18</v>
      </c>
      <c r="F46" s="70">
        <v>39201</v>
      </c>
      <c r="G46" s="67" t="s">
        <v>19</v>
      </c>
      <c r="H46" s="64" t="s">
        <v>20</v>
      </c>
      <c r="I46" s="78" t="s">
        <v>157</v>
      </c>
      <c r="J46" s="64">
        <v>9</v>
      </c>
      <c r="K46" s="64" t="s">
        <v>19</v>
      </c>
      <c r="L46" s="64" t="s">
        <v>27</v>
      </c>
      <c r="M46" s="69">
        <v>69.400000000000006</v>
      </c>
      <c r="N46" s="69">
        <v>100</v>
      </c>
      <c r="O46" s="84" t="s">
        <v>172</v>
      </c>
    </row>
    <row r="47" spans="1:15" x14ac:dyDescent="0.25">
      <c r="A47" s="64">
        <v>46</v>
      </c>
      <c r="B47" s="71" t="s">
        <v>72</v>
      </c>
      <c r="C47" s="71" t="s">
        <v>73</v>
      </c>
      <c r="D47" s="71" t="s">
        <v>74</v>
      </c>
      <c r="E47" s="72" t="s">
        <v>18</v>
      </c>
      <c r="F47" s="73">
        <v>38570</v>
      </c>
      <c r="G47" s="73" t="s">
        <v>19</v>
      </c>
      <c r="H47" s="72" t="s">
        <v>20</v>
      </c>
      <c r="I47" s="72" t="s">
        <v>21</v>
      </c>
      <c r="J47" s="72">
        <v>11</v>
      </c>
      <c r="K47" s="72" t="s">
        <v>19</v>
      </c>
      <c r="L47" s="72" t="s">
        <v>33</v>
      </c>
      <c r="M47" s="74">
        <v>69</v>
      </c>
      <c r="N47" s="74">
        <v>100</v>
      </c>
      <c r="O47" s="71" t="s">
        <v>23</v>
      </c>
    </row>
    <row r="48" spans="1:15" x14ac:dyDescent="0.25">
      <c r="A48" s="64">
        <v>47</v>
      </c>
      <c r="B48" s="65" t="s">
        <v>236</v>
      </c>
      <c r="C48" s="65" t="s">
        <v>237</v>
      </c>
      <c r="D48" s="65" t="s">
        <v>238</v>
      </c>
      <c r="E48" s="64" t="s">
        <v>180</v>
      </c>
      <c r="F48" s="66">
        <v>39324</v>
      </c>
      <c r="G48" s="67" t="s">
        <v>19</v>
      </c>
      <c r="H48" s="68" t="s">
        <v>20</v>
      </c>
      <c r="I48" s="64" t="s">
        <v>215</v>
      </c>
      <c r="J48" s="64">
        <v>9</v>
      </c>
      <c r="K48" s="64" t="s">
        <v>19</v>
      </c>
      <c r="L48" s="64" t="s">
        <v>33</v>
      </c>
      <c r="M48" s="69">
        <v>69</v>
      </c>
      <c r="N48" s="69">
        <v>100</v>
      </c>
      <c r="O48" s="65" t="s">
        <v>228</v>
      </c>
    </row>
    <row r="49" spans="1:15" x14ac:dyDescent="0.25">
      <c r="A49" s="64">
        <v>48</v>
      </c>
      <c r="B49" s="65" t="s">
        <v>251</v>
      </c>
      <c r="C49" s="65" t="s">
        <v>252</v>
      </c>
      <c r="D49" s="65" t="s">
        <v>30</v>
      </c>
      <c r="E49" s="64" t="s">
        <v>180</v>
      </c>
      <c r="F49" s="66">
        <v>38578</v>
      </c>
      <c r="G49" s="67" t="s">
        <v>19</v>
      </c>
      <c r="H49" s="68" t="s">
        <v>20</v>
      </c>
      <c r="I49" s="64" t="s">
        <v>215</v>
      </c>
      <c r="J49" s="64">
        <v>11</v>
      </c>
      <c r="K49" s="64" t="s">
        <v>19</v>
      </c>
      <c r="L49" s="64" t="s">
        <v>33</v>
      </c>
      <c r="M49" s="69">
        <v>69</v>
      </c>
      <c r="N49" s="69">
        <v>100</v>
      </c>
      <c r="O49" s="64" t="s">
        <v>250</v>
      </c>
    </row>
    <row r="50" spans="1:15" ht="18" customHeight="1" x14ac:dyDescent="0.25">
      <c r="A50" s="64">
        <v>49</v>
      </c>
      <c r="B50" s="75" t="s">
        <v>334</v>
      </c>
      <c r="C50" s="75" t="s">
        <v>202</v>
      </c>
      <c r="D50" s="75" t="s">
        <v>26</v>
      </c>
      <c r="E50" s="79" t="s">
        <v>18</v>
      </c>
      <c r="F50" s="70">
        <v>38971</v>
      </c>
      <c r="G50" s="70" t="s">
        <v>19</v>
      </c>
      <c r="H50" s="79" t="s">
        <v>20</v>
      </c>
      <c r="I50" s="79" t="s">
        <v>299</v>
      </c>
      <c r="J50" s="79">
        <v>10</v>
      </c>
      <c r="K50" s="79" t="s">
        <v>19</v>
      </c>
      <c r="L50" s="79" t="s">
        <v>33</v>
      </c>
      <c r="M50" s="80">
        <v>69</v>
      </c>
      <c r="N50" s="80">
        <v>100</v>
      </c>
      <c r="O50" s="65" t="s">
        <v>303</v>
      </c>
    </row>
    <row r="51" spans="1:15" ht="18" customHeight="1" x14ac:dyDescent="0.25">
      <c r="A51" s="64">
        <v>50</v>
      </c>
      <c r="B51" s="78" t="s">
        <v>336</v>
      </c>
      <c r="C51" s="78" t="s">
        <v>337</v>
      </c>
      <c r="D51" s="78" t="s">
        <v>74</v>
      </c>
      <c r="E51" s="79" t="s">
        <v>18</v>
      </c>
      <c r="F51" s="70">
        <v>39281</v>
      </c>
      <c r="G51" s="70" t="s">
        <v>19</v>
      </c>
      <c r="H51" s="79" t="s">
        <v>20</v>
      </c>
      <c r="I51" s="79" t="s">
        <v>299</v>
      </c>
      <c r="J51" s="79">
        <v>9</v>
      </c>
      <c r="K51" s="79" t="s">
        <v>19</v>
      </c>
      <c r="L51" s="79" t="s">
        <v>33</v>
      </c>
      <c r="M51" s="80">
        <v>68.400000000000006</v>
      </c>
      <c r="N51" s="80">
        <v>100</v>
      </c>
      <c r="O51" s="65" t="s">
        <v>300</v>
      </c>
    </row>
    <row r="52" spans="1:15" x14ac:dyDescent="0.25">
      <c r="A52" s="64">
        <v>51</v>
      </c>
      <c r="B52" s="79" t="s">
        <v>123</v>
      </c>
      <c r="C52" s="79" t="s">
        <v>124</v>
      </c>
      <c r="D52" s="79" t="s">
        <v>125</v>
      </c>
      <c r="E52" s="79" t="s">
        <v>18</v>
      </c>
      <c r="F52" s="70">
        <v>38530</v>
      </c>
      <c r="G52" s="70" t="s">
        <v>19</v>
      </c>
      <c r="H52" s="79" t="s">
        <v>20</v>
      </c>
      <c r="I52" s="82" t="s">
        <v>83</v>
      </c>
      <c r="J52" s="79">
        <v>11</v>
      </c>
      <c r="K52" s="82" t="s">
        <v>19</v>
      </c>
      <c r="L52" s="79" t="s">
        <v>27</v>
      </c>
      <c r="M52" s="75">
        <v>68.2</v>
      </c>
      <c r="N52" s="69">
        <v>100</v>
      </c>
      <c r="O52" s="83" t="s">
        <v>122</v>
      </c>
    </row>
    <row r="53" spans="1:15" x14ac:dyDescent="0.25">
      <c r="A53" s="64">
        <v>52</v>
      </c>
      <c r="B53" s="65" t="s">
        <v>378</v>
      </c>
      <c r="C53" s="65" t="s">
        <v>60</v>
      </c>
      <c r="D53" s="65" t="s">
        <v>379</v>
      </c>
      <c r="E53" s="64" t="s">
        <v>18</v>
      </c>
      <c r="F53" s="67">
        <v>38806</v>
      </c>
      <c r="G53" s="67" t="s">
        <v>19</v>
      </c>
      <c r="H53" s="64" t="s">
        <v>20</v>
      </c>
      <c r="I53" s="64" t="s">
        <v>354</v>
      </c>
      <c r="J53" s="64">
        <v>10</v>
      </c>
      <c r="K53" s="64" t="s">
        <v>19</v>
      </c>
      <c r="L53" s="64" t="s">
        <v>33</v>
      </c>
      <c r="M53" s="69">
        <v>68.099999999999994</v>
      </c>
      <c r="N53" s="69">
        <v>100</v>
      </c>
      <c r="O53" s="65" t="s">
        <v>360</v>
      </c>
    </row>
    <row r="54" spans="1:15" x14ac:dyDescent="0.25">
      <c r="A54" s="64">
        <v>53</v>
      </c>
      <c r="B54" s="64" t="s">
        <v>394</v>
      </c>
      <c r="C54" s="64" t="s">
        <v>76</v>
      </c>
      <c r="D54" s="64" t="s">
        <v>52</v>
      </c>
      <c r="E54" s="64" t="s">
        <v>18</v>
      </c>
      <c r="F54" s="70">
        <v>38658</v>
      </c>
      <c r="G54" s="64" t="s">
        <v>19</v>
      </c>
      <c r="H54" s="64" t="s">
        <v>20</v>
      </c>
      <c r="I54" s="64" t="s">
        <v>384</v>
      </c>
      <c r="J54" s="64">
        <v>11</v>
      </c>
      <c r="K54" s="64"/>
      <c r="L54" s="64"/>
      <c r="M54" s="64">
        <v>68</v>
      </c>
      <c r="N54" s="64">
        <v>100</v>
      </c>
      <c r="O54" s="64" t="s">
        <v>391</v>
      </c>
    </row>
    <row r="55" spans="1:15" ht="27" customHeight="1" x14ac:dyDescent="0.25">
      <c r="A55" s="64">
        <v>54</v>
      </c>
      <c r="B55" s="65" t="s">
        <v>175</v>
      </c>
      <c r="C55" s="65" t="s">
        <v>65</v>
      </c>
      <c r="D55" s="65" t="s">
        <v>17</v>
      </c>
      <c r="E55" s="64" t="s">
        <v>18</v>
      </c>
      <c r="F55" s="70">
        <v>39227</v>
      </c>
      <c r="G55" s="67" t="s">
        <v>20</v>
      </c>
      <c r="H55" s="64" t="s">
        <v>20</v>
      </c>
      <c r="I55" s="78" t="s">
        <v>157</v>
      </c>
      <c r="J55" s="64">
        <v>9</v>
      </c>
      <c r="K55" s="64" t="s">
        <v>19</v>
      </c>
      <c r="L55" s="64" t="s">
        <v>27</v>
      </c>
      <c r="M55" s="69">
        <v>67.400000000000006</v>
      </c>
      <c r="N55" s="69">
        <v>100</v>
      </c>
      <c r="O55" s="84" t="s">
        <v>172</v>
      </c>
    </row>
    <row r="56" spans="1:15" x14ac:dyDescent="0.25">
      <c r="A56" s="64">
        <v>55</v>
      </c>
      <c r="B56" s="71" t="s">
        <v>75</v>
      </c>
      <c r="C56" s="71" t="s">
        <v>76</v>
      </c>
      <c r="D56" s="71" t="s">
        <v>77</v>
      </c>
      <c r="E56" s="72" t="s">
        <v>18</v>
      </c>
      <c r="F56" s="73">
        <v>38767</v>
      </c>
      <c r="G56" s="73" t="s">
        <v>19</v>
      </c>
      <c r="H56" s="72" t="s">
        <v>20</v>
      </c>
      <c r="I56" s="72" t="s">
        <v>21</v>
      </c>
      <c r="J56" s="72">
        <v>11</v>
      </c>
      <c r="K56" s="72" t="s">
        <v>19</v>
      </c>
      <c r="L56" s="72" t="s">
        <v>33</v>
      </c>
      <c r="M56" s="74">
        <v>67.2</v>
      </c>
      <c r="N56" s="74">
        <v>100</v>
      </c>
      <c r="O56" s="71" t="s">
        <v>23</v>
      </c>
    </row>
    <row r="57" spans="1:15" x14ac:dyDescent="0.25">
      <c r="A57" s="64">
        <v>56</v>
      </c>
      <c r="B57" s="78" t="s">
        <v>338</v>
      </c>
      <c r="C57" s="78" t="s">
        <v>339</v>
      </c>
      <c r="D57" s="78" t="s">
        <v>17</v>
      </c>
      <c r="E57" s="79" t="s">
        <v>18</v>
      </c>
      <c r="F57" s="70">
        <v>39077</v>
      </c>
      <c r="G57" s="70" t="s">
        <v>19</v>
      </c>
      <c r="H57" s="79" t="s">
        <v>20</v>
      </c>
      <c r="I57" s="79" t="s">
        <v>299</v>
      </c>
      <c r="J57" s="79">
        <v>9</v>
      </c>
      <c r="K57" s="79" t="s">
        <v>19</v>
      </c>
      <c r="L57" s="79" t="s">
        <v>33</v>
      </c>
      <c r="M57" s="80">
        <v>66.400000000000006</v>
      </c>
      <c r="N57" s="80">
        <v>100</v>
      </c>
      <c r="O57" s="65" t="s">
        <v>300</v>
      </c>
    </row>
    <row r="58" spans="1:15" x14ac:dyDescent="0.25">
      <c r="A58" s="64">
        <v>57</v>
      </c>
      <c r="B58" s="65" t="s">
        <v>245</v>
      </c>
      <c r="C58" s="65" t="s">
        <v>174</v>
      </c>
      <c r="D58" s="65" t="s">
        <v>17</v>
      </c>
      <c r="E58" s="64" t="s">
        <v>180</v>
      </c>
      <c r="F58" s="66">
        <v>38731</v>
      </c>
      <c r="G58" s="67" t="s">
        <v>19</v>
      </c>
      <c r="H58" s="68" t="s">
        <v>20</v>
      </c>
      <c r="I58" s="64" t="s">
        <v>215</v>
      </c>
      <c r="J58" s="64">
        <v>10</v>
      </c>
      <c r="K58" s="64" t="s">
        <v>19</v>
      </c>
      <c r="L58" s="64" t="s">
        <v>27</v>
      </c>
      <c r="M58" s="69">
        <v>66</v>
      </c>
      <c r="N58" s="69">
        <v>100</v>
      </c>
      <c r="O58" s="64" t="s">
        <v>246</v>
      </c>
    </row>
    <row r="59" spans="1:15" ht="20.25" customHeight="1" x14ac:dyDescent="0.25">
      <c r="A59" s="64">
        <v>58</v>
      </c>
      <c r="B59" s="65" t="s">
        <v>176</v>
      </c>
      <c r="C59" s="65" t="s">
        <v>16</v>
      </c>
      <c r="D59" s="65" t="s">
        <v>177</v>
      </c>
      <c r="E59" s="64" t="s">
        <v>18</v>
      </c>
      <c r="F59" s="70">
        <v>39179</v>
      </c>
      <c r="G59" s="67" t="s">
        <v>19</v>
      </c>
      <c r="H59" s="64" t="s">
        <v>20</v>
      </c>
      <c r="I59" s="78" t="s">
        <v>157</v>
      </c>
      <c r="J59" s="64">
        <v>9</v>
      </c>
      <c r="K59" s="64" t="s">
        <v>19</v>
      </c>
      <c r="L59" s="64" t="s">
        <v>27</v>
      </c>
      <c r="M59" s="69">
        <v>65.099999999999994</v>
      </c>
      <c r="N59" s="69">
        <v>100</v>
      </c>
      <c r="O59" s="84" t="s">
        <v>172</v>
      </c>
    </row>
    <row r="60" spans="1:15" ht="16.5" customHeight="1" x14ac:dyDescent="0.25">
      <c r="A60" s="64">
        <v>59</v>
      </c>
      <c r="B60" s="64" t="s">
        <v>395</v>
      </c>
      <c r="C60" s="64" t="s">
        <v>396</v>
      </c>
      <c r="D60" s="64" t="s">
        <v>397</v>
      </c>
      <c r="E60" s="64" t="s">
        <v>18</v>
      </c>
      <c r="F60" s="70">
        <v>39192</v>
      </c>
      <c r="G60" s="64" t="s">
        <v>19</v>
      </c>
      <c r="H60" s="64" t="s">
        <v>20</v>
      </c>
      <c r="I60" s="64" t="s">
        <v>384</v>
      </c>
      <c r="J60" s="64">
        <v>9</v>
      </c>
      <c r="K60" s="64"/>
      <c r="L60" s="64"/>
      <c r="M60" s="64">
        <v>63</v>
      </c>
      <c r="N60" s="64">
        <v>100</v>
      </c>
      <c r="O60" s="64" t="s">
        <v>391</v>
      </c>
    </row>
    <row r="61" spans="1:15" x14ac:dyDescent="0.25">
      <c r="A61" s="64">
        <v>60</v>
      </c>
      <c r="B61" s="65" t="s">
        <v>191</v>
      </c>
      <c r="C61" s="65" t="s">
        <v>65</v>
      </c>
      <c r="D61" s="65" t="s">
        <v>192</v>
      </c>
      <c r="E61" s="64" t="s">
        <v>180</v>
      </c>
      <c r="F61" s="67" t="s">
        <v>193</v>
      </c>
      <c r="G61" s="67"/>
      <c r="H61" s="64" t="s">
        <v>20</v>
      </c>
      <c r="I61" s="64" t="s">
        <v>182</v>
      </c>
      <c r="J61" s="64">
        <v>9</v>
      </c>
      <c r="K61" s="64"/>
      <c r="L61" s="64"/>
      <c r="M61" s="69">
        <v>62</v>
      </c>
      <c r="N61" s="69">
        <v>100</v>
      </c>
      <c r="O61" s="65" t="s">
        <v>194</v>
      </c>
    </row>
    <row r="62" spans="1:15" ht="21.75" customHeight="1" x14ac:dyDescent="0.25">
      <c r="A62" s="64">
        <v>61</v>
      </c>
      <c r="B62" s="65" t="s">
        <v>227</v>
      </c>
      <c r="C62" s="65" t="s">
        <v>56</v>
      </c>
      <c r="D62" s="65" t="s">
        <v>77</v>
      </c>
      <c r="E62" s="64" t="s">
        <v>180</v>
      </c>
      <c r="F62" s="66">
        <v>39140</v>
      </c>
      <c r="G62" s="67" t="s">
        <v>19</v>
      </c>
      <c r="H62" s="64" t="s">
        <v>20</v>
      </c>
      <c r="I62" s="64" t="s">
        <v>215</v>
      </c>
      <c r="J62" s="64">
        <v>9</v>
      </c>
      <c r="K62" s="64" t="s">
        <v>19</v>
      </c>
      <c r="L62" s="64" t="s">
        <v>33</v>
      </c>
      <c r="M62" s="69">
        <v>61</v>
      </c>
      <c r="N62" s="69">
        <v>100</v>
      </c>
      <c r="O62" s="65" t="s">
        <v>228</v>
      </c>
    </row>
    <row r="63" spans="1:15" ht="21.75" customHeight="1" x14ac:dyDescent="0.25">
      <c r="A63" s="64">
        <v>62</v>
      </c>
      <c r="B63" s="65" t="s">
        <v>128</v>
      </c>
      <c r="C63" s="65" t="s">
        <v>48</v>
      </c>
      <c r="D63" s="65" t="s">
        <v>74</v>
      </c>
      <c r="E63" s="64" t="s">
        <v>18</v>
      </c>
      <c r="F63" s="70">
        <v>39383</v>
      </c>
      <c r="G63" s="67" t="s">
        <v>19</v>
      </c>
      <c r="H63" s="68" t="s">
        <v>20</v>
      </c>
      <c r="I63" s="78" t="s">
        <v>157</v>
      </c>
      <c r="J63" s="64">
        <v>9</v>
      </c>
      <c r="K63" s="64" t="s">
        <v>19</v>
      </c>
      <c r="L63" s="64" t="s">
        <v>27</v>
      </c>
      <c r="M63" s="69">
        <v>59.6</v>
      </c>
      <c r="N63" s="69">
        <v>100</v>
      </c>
      <c r="O63" s="84" t="s">
        <v>172</v>
      </c>
    </row>
    <row r="64" spans="1:15" ht="23.25" customHeight="1" x14ac:dyDescent="0.25">
      <c r="A64" s="64">
        <v>63</v>
      </c>
      <c r="B64" s="65" t="s">
        <v>380</v>
      </c>
      <c r="C64" s="65" t="s">
        <v>381</v>
      </c>
      <c r="D64" s="65" t="s">
        <v>40</v>
      </c>
      <c r="E64" s="64" t="s">
        <v>18</v>
      </c>
      <c r="F64" s="67">
        <v>39012</v>
      </c>
      <c r="G64" s="67" t="s">
        <v>19</v>
      </c>
      <c r="H64" s="64" t="s">
        <v>20</v>
      </c>
      <c r="I64" s="64" t="s">
        <v>354</v>
      </c>
      <c r="J64" s="64">
        <v>10</v>
      </c>
      <c r="K64" s="64" t="s">
        <v>19</v>
      </c>
      <c r="L64" s="64" t="s">
        <v>33</v>
      </c>
      <c r="M64" s="69">
        <v>59.4</v>
      </c>
      <c r="N64" s="69">
        <v>100</v>
      </c>
      <c r="O64" s="65" t="s">
        <v>360</v>
      </c>
    </row>
    <row r="65" spans="1:15" x14ac:dyDescent="0.25">
      <c r="A65" s="64">
        <v>64</v>
      </c>
      <c r="B65" s="64" t="s">
        <v>398</v>
      </c>
      <c r="C65" s="64" t="s">
        <v>51</v>
      </c>
      <c r="D65" s="64" t="s">
        <v>152</v>
      </c>
      <c r="E65" s="64" t="s">
        <v>18</v>
      </c>
      <c r="F65" s="70">
        <v>39048</v>
      </c>
      <c r="G65" s="64" t="s">
        <v>19</v>
      </c>
      <c r="H65" s="64" t="s">
        <v>20</v>
      </c>
      <c r="I65" s="64" t="s">
        <v>384</v>
      </c>
      <c r="J65" s="64">
        <v>9</v>
      </c>
      <c r="K65" s="64"/>
      <c r="L65" s="64"/>
      <c r="M65" s="64">
        <v>59</v>
      </c>
      <c r="N65" s="64">
        <v>100</v>
      </c>
      <c r="O65" s="64" t="s">
        <v>391</v>
      </c>
    </row>
    <row r="66" spans="1:15" x14ac:dyDescent="0.25">
      <c r="A66" s="64">
        <v>65</v>
      </c>
      <c r="B66" s="79" t="s">
        <v>126</v>
      </c>
      <c r="C66" s="79" t="s">
        <v>127</v>
      </c>
      <c r="D66" s="79" t="s">
        <v>17</v>
      </c>
      <c r="E66" s="79" t="s">
        <v>18</v>
      </c>
      <c r="F66" s="70">
        <v>38592</v>
      </c>
      <c r="G66" s="70" t="s">
        <v>19</v>
      </c>
      <c r="H66" s="79" t="s">
        <v>20</v>
      </c>
      <c r="I66" s="82" t="s">
        <v>83</v>
      </c>
      <c r="J66" s="79">
        <v>11</v>
      </c>
      <c r="K66" s="82" t="s">
        <v>19</v>
      </c>
      <c r="L66" s="79" t="s">
        <v>33</v>
      </c>
      <c r="M66" s="75">
        <v>58.6</v>
      </c>
      <c r="N66" s="69">
        <v>100</v>
      </c>
      <c r="O66" s="83" t="s">
        <v>122</v>
      </c>
    </row>
    <row r="67" spans="1:15" x14ac:dyDescent="0.25">
      <c r="A67" s="64">
        <v>66</v>
      </c>
      <c r="B67" s="78" t="s">
        <v>340</v>
      </c>
      <c r="C67" s="78" t="s">
        <v>149</v>
      </c>
      <c r="D67" s="78" t="s">
        <v>341</v>
      </c>
      <c r="E67" s="79" t="s">
        <v>18</v>
      </c>
      <c r="F67" s="70">
        <v>39171</v>
      </c>
      <c r="G67" s="70" t="s">
        <v>19</v>
      </c>
      <c r="H67" s="79" t="s">
        <v>20</v>
      </c>
      <c r="I67" s="79" t="s">
        <v>299</v>
      </c>
      <c r="J67" s="79">
        <v>9</v>
      </c>
      <c r="K67" s="79" t="s">
        <v>19</v>
      </c>
      <c r="L67" s="79" t="s">
        <v>33</v>
      </c>
      <c r="M67" s="80">
        <v>57</v>
      </c>
      <c r="N67" s="80">
        <v>100</v>
      </c>
      <c r="O67" s="65" t="s">
        <v>300</v>
      </c>
    </row>
    <row r="68" spans="1:15" x14ac:dyDescent="0.25">
      <c r="A68" s="64">
        <v>67</v>
      </c>
      <c r="B68" s="64" t="s">
        <v>167</v>
      </c>
      <c r="C68" s="64" t="s">
        <v>16</v>
      </c>
      <c r="D68" s="64" t="s">
        <v>77</v>
      </c>
      <c r="E68" s="64" t="s">
        <v>18</v>
      </c>
      <c r="F68" s="76">
        <v>39169</v>
      </c>
      <c r="G68" s="64" t="s">
        <v>19</v>
      </c>
      <c r="H68" s="64" t="s">
        <v>20</v>
      </c>
      <c r="I68" s="64" t="s">
        <v>384</v>
      </c>
      <c r="J68" s="64">
        <v>9</v>
      </c>
      <c r="K68" s="64"/>
      <c r="L68" s="64"/>
      <c r="M68" s="64">
        <v>57</v>
      </c>
      <c r="N68" s="64">
        <v>100</v>
      </c>
      <c r="O68" s="64" t="s">
        <v>391</v>
      </c>
    </row>
    <row r="69" spans="1:15" ht="18.75" customHeight="1" x14ac:dyDescent="0.25">
      <c r="A69" s="64">
        <v>68</v>
      </c>
      <c r="B69" s="65" t="s">
        <v>128</v>
      </c>
      <c r="C69" s="65" t="s">
        <v>364</v>
      </c>
      <c r="D69" s="65" t="s">
        <v>211</v>
      </c>
      <c r="E69" s="64" t="s">
        <v>18</v>
      </c>
      <c r="F69" s="67">
        <v>39063</v>
      </c>
      <c r="G69" s="67" t="s">
        <v>19</v>
      </c>
      <c r="H69" s="64" t="s">
        <v>20</v>
      </c>
      <c r="I69" s="64" t="s">
        <v>354</v>
      </c>
      <c r="J69" s="64">
        <v>9</v>
      </c>
      <c r="K69" s="64" t="s">
        <v>19</v>
      </c>
      <c r="L69" s="64" t="s">
        <v>33</v>
      </c>
      <c r="M69" s="69">
        <v>56</v>
      </c>
      <c r="N69" s="69">
        <v>100</v>
      </c>
      <c r="O69" s="65" t="s">
        <v>374</v>
      </c>
    </row>
    <row r="70" spans="1:15" ht="17.25" customHeight="1" x14ac:dyDescent="0.25">
      <c r="A70" s="64">
        <v>69</v>
      </c>
      <c r="B70" s="79" t="s">
        <v>153</v>
      </c>
      <c r="C70" s="85" t="s">
        <v>60</v>
      </c>
      <c r="D70" s="85" t="s">
        <v>154</v>
      </c>
      <c r="E70" s="79" t="s">
        <v>18</v>
      </c>
      <c r="F70" s="70">
        <v>39060</v>
      </c>
      <c r="G70" s="70" t="s">
        <v>19</v>
      </c>
      <c r="H70" s="79" t="s">
        <v>20</v>
      </c>
      <c r="I70" s="82" t="s">
        <v>83</v>
      </c>
      <c r="J70" s="79">
        <v>9</v>
      </c>
      <c r="K70" s="82" t="s">
        <v>19</v>
      </c>
      <c r="L70" s="79" t="s">
        <v>33</v>
      </c>
      <c r="M70" s="79">
        <v>55</v>
      </c>
      <c r="N70" s="69">
        <v>100</v>
      </c>
      <c r="O70" s="83" t="s">
        <v>122</v>
      </c>
    </row>
    <row r="71" spans="1:15" x14ac:dyDescent="0.25">
      <c r="A71" s="64">
        <v>70</v>
      </c>
      <c r="B71" s="65" t="s">
        <v>197</v>
      </c>
      <c r="C71" s="65" t="s">
        <v>198</v>
      </c>
      <c r="D71" s="65" t="s">
        <v>199</v>
      </c>
      <c r="E71" s="64" t="s">
        <v>180</v>
      </c>
      <c r="F71" s="67" t="s">
        <v>200</v>
      </c>
      <c r="G71" s="67"/>
      <c r="H71" s="64" t="s">
        <v>20</v>
      </c>
      <c r="I71" s="64" t="s">
        <v>182</v>
      </c>
      <c r="J71" s="64">
        <v>9</v>
      </c>
      <c r="K71" s="64"/>
      <c r="L71" s="64"/>
      <c r="M71" s="69">
        <v>54</v>
      </c>
      <c r="N71" s="69">
        <v>100</v>
      </c>
      <c r="O71" s="65" t="s">
        <v>194</v>
      </c>
    </row>
    <row r="72" spans="1:15" x14ac:dyDescent="0.25">
      <c r="A72" s="64">
        <v>71</v>
      </c>
      <c r="B72" s="65" t="s">
        <v>241</v>
      </c>
      <c r="C72" s="65" t="s">
        <v>16</v>
      </c>
      <c r="D72" s="65" t="s">
        <v>152</v>
      </c>
      <c r="E72" s="64" t="s">
        <v>180</v>
      </c>
      <c r="F72" s="66">
        <v>39351</v>
      </c>
      <c r="G72" s="67" t="s">
        <v>19</v>
      </c>
      <c r="H72" s="68" t="s">
        <v>20</v>
      </c>
      <c r="I72" s="64" t="s">
        <v>215</v>
      </c>
      <c r="J72" s="64">
        <v>9</v>
      </c>
      <c r="K72" s="64" t="s">
        <v>19</v>
      </c>
      <c r="L72" s="64" t="s">
        <v>27</v>
      </c>
      <c r="M72" s="69">
        <v>54</v>
      </c>
      <c r="N72" s="69">
        <v>100</v>
      </c>
      <c r="O72" s="65" t="s">
        <v>228</v>
      </c>
    </row>
    <row r="73" spans="1:15" x14ac:dyDescent="0.25">
      <c r="A73" s="64">
        <v>72</v>
      </c>
      <c r="B73" s="79" t="s">
        <v>139</v>
      </c>
      <c r="C73" s="79" t="s">
        <v>48</v>
      </c>
      <c r="D73" s="79" t="s">
        <v>140</v>
      </c>
      <c r="E73" s="79" t="s">
        <v>18</v>
      </c>
      <c r="F73" s="70">
        <v>38675</v>
      </c>
      <c r="G73" s="70" t="s">
        <v>19</v>
      </c>
      <c r="H73" s="79" t="s">
        <v>20</v>
      </c>
      <c r="I73" s="82" t="s">
        <v>83</v>
      </c>
      <c r="J73" s="79">
        <v>10</v>
      </c>
      <c r="K73" s="82" t="s">
        <v>19</v>
      </c>
      <c r="L73" s="79" t="s">
        <v>33</v>
      </c>
      <c r="M73" s="79">
        <v>53.7</v>
      </c>
      <c r="N73" s="69">
        <v>100</v>
      </c>
      <c r="O73" s="83" t="s">
        <v>84</v>
      </c>
    </row>
    <row r="74" spans="1:15" ht="17.25" customHeight="1" x14ac:dyDescent="0.25">
      <c r="A74" s="64">
        <v>73</v>
      </c>
      <c r="B74" s="78" t="s">
        <v>342</v>
      </c>
      <c r="C74" s="78" t="s">
        <v>343</v>
      </c>
      <c r="D74" s="78" t="s">
        <v>344</v>
      </c>
      <c r="E74" s="79" t="s">
        <v>18</v>
      </c>
      <c r="F74" s="70">
        <v>39314</v>
      </c>
      <c r="G74" s="70" t="s">
        <v>19</v>
      </c>
      <c r="H74" s="79" t="s">
        <v>20</v>
      </c>
      <c r="I74" s="79" t="s">
        <v>299</v>
      </c>
      <c r="J74" s="79">
        <v>9</v>
      </c>
      <c r="K74" s="79" t="s">
        <v>19</v>
      </c>
      <c r="L74" s="79" t="s">
        <v>33</v>
      </c>
      <c r="M74" s="80">
        <v>53.6</v>
      </c>
      <c r="N74" s="80">
        <v>100</v>
      </c>
      <c r="O74" s="65" t="s">
        <v>300</v>
      </c>
    </row>
    <row r="75" spans="1:15" x14ac:dyDescent="0.25">
      <c r="A75" s="64">
        <v>74</v>
      </c>
      <c r="B75" s="78" t="s">
        <v>345</v>
      </c>
      <c r="C75" s="78" t="s">
        <v>346</v>
      </c>
      <c r="D75" s="78" t="s">
        <v>347</v>
      </c>
      <c r="E75" s="79" t="s">
        <v>18</v>
      </c>
      <c r="F75" s="70">
        <v>39409</v>
      </c>
      <c r="G75" s="70" t="s">
        <v>19</v>
      </c>
      <c r="H75" s="79" t="s">
        <v>20</v>
      </c>
      <c r="I75" s="79" t="s">
        <v>299</v>
      </c>
      <c r="J75" s="79">
        <v>9</v>
      </c>
      <c r="K75" s="79" t="s">
        <v>19</v>
      </c>
      <c r="L75" s="79" t="s">
        <v>33</v>
      </c>
      <c r="M75" s="80">
        <v>53.6</v>
      </c>
      <c r="N75" s="80">
        <v>100</v>
      </c>
      <c r="O75" s="65" t="s">
        <v>300</v>
      </c>
    </row>
    <row r="76" spans="1:15" x14ac:dyDescent="0.25">
      <c r="A76" s="64">
        <v>75</v>
      </c>
      <c r="B76" s="65" t="s">
        <v>382</v>
      </c>
      <c r="C76" s="65" t="s">
        <v>29</v>
      </c>
      <c r="D76" s="65" t="s">
        <v>66</v>
      </c>
      <c r="E76" s="64" t="s">
        <v>18</v>
      </c>
      <c r="F76" s="67">
        <v>39209</v>
      </c>
      <c r="G76" s="67" t="s">
        <v>19</v>
      </c>
      <c r="H76" s="64" t="s">
        <v>20</v>
      </c>
      <c r="I76" s="64" t="s">
        <v>354</v>
      </c>
      <c r="J76" s="64">
        <v>9</v>
      </c>
      <c r="K76" s="64" t="s">
        <v>20</v>
      </c>
      <c r="L76" s="64" t="s">
        <v>33</v>
      </c>
      <c r="M76" s="69">
        <v>53.1</v>
      </c>
      <c r="N76" s="69">
        <v>100</v>
      </c>
      <c r="O76" s="65" t="s">
        <v>374</v>
      </c>
    </row>
    <row r="77" spans="1:15" x14ac:dyDescent="0.25">
      <c r="A77" s="64">
        <v>76</v>
      </c>
      <c r="B77" s="79" t="s">
        <v>148</v>
      </c>
      <c r="C77" s="85" t="s">
        <v>149</v>
      </c>
      <c r="D77" s="85" t="s">
        <v>74</v>
      </c>
      <c r="E77" s="79" t="s">
        <v>18</v>
      </c>
      <c r="F77" s="70">
        <v>39300</v>
      </c>
      <c r="G77" s="70" t="s">
        <v>19</v>
      </c>
      <c r="H77" s="79" t="s">
        <v>20</v>
      </c>
      <c r="I77" s="82" t="s">
        <v>83</v>
      </c>
      <c r="J77" s="79">
        <v>9</v>
      </c>
      <c r="K77" s="82" t="s">
        <v>19</v>
      </c>
      <c r="L77" s="79" t="s">
        <v>33</v>
      </c>
      <c r="M77" s="79">
        <v>52.6</v>
      </c>
      <c r="N77" s="69">
        <v>100</v>
      </c>
      <c r="O77" s="83" t="s">
        <v>122</v>
      </c>
    </row>
    <row r="78" spans="1:15" x14ac:dyDescent="0.25">
      <c r="A78" s="64">
        <v>77</v>
      </c>
      <c r="B78" s="81" t="s">
        <v>348</v>
      </c>
      <c r="C78" s="81" t="s">
        <v>349</v>
      </c>
      <c r="D78" s="81" t="s">
        <v>125</v>
      </c>
      <c r="E78" s="79" t="s">
        <v>18</v>
      </c>
      <c r="F78" s="70">
        <v>39358</v>
      </c>
      <c r="G78" s="70" t="s">
        <v>19</v>
      </c>
      <c r="H78" s="79" t="s">
        <v>20</v>
      </c>
      <c r="I78" s="79" t="s">
        <v>299</v>
      </c>
      <c r="J78" s="79">
        <v>9</v>
      </c>
      <c r="K78" s="79" t="s">
        <v>19</v>
      </c>
      <c r="L78" s="79" t="s">
        <v>33</v>
      </c>
      <c r="M78" s="80">
        <v>51.2</v>
      </c>
      <c r="N78" s="80">
        <v>100</v>
      </c>
      <c r="O78" s="65" t="s">
        <v>300</v>
      </c>
    </row>
    <row r="79" spans="1:15" ht="23.25" customHeight="1" x14ac:dyDescent="0.25">
      <c r="A79" s="38">
        <v>78</v>
      </c>
      <c r="B79" s="26" t="s">
        <v>231</v>
      </c>
      <c r="C79" s="26" t="s">
        <v>73</v>
      </c>
      <c r="D79" s="26" t="s">
        <v>192</v>
      </c>
      <c r="E79" s="13" t="s">
        <v>180</v>
      </c>
      <c r="F79" s="30">
        <v>39352</v>
      </c>
      <c r="G79" s="28" t="s">
        <v>19</v>
      </c>
      <c r="H79" s="32" t="s">
        <v>20</v>
      </c>
      <c r="I79" s="13" t="s">
        <v>215</v>
      </c>
      <c r="J79" s="13">
        <v>9</v>
      </c>
      <c r="K79" s="13" t="s">
        <v>19</v>
      </c>
      <c r="L79" s="13" t="s">
        <v>33</v>
      </c>
      <c r="M79" s="29">
        <v>48</v>
      </c>
      <c r="N79" s="29">
        <v>100</v>
      </c>
      <c r="O79" s="26" t="s">
        <v>228</v>
      </c>
    </row>
    <row r="80" spans="1:15" x14ac:dyDescent="0.25">
      <c r="A80" s="38">
        <v>79</v>
      </c>
      <c r="B80" s="4" t="s">
        <v>134</v>
      </c>
      <c r="C80" s="4" t="s">
        <v>135</v>
      </c>
      <c r="D80" s="4" t="s">
        <v>57</v>
      </c>
      <c r="E80" s="4" t="s">
        <v>18</v>
      </c>
      <c r="F80" s="6">
        <v>39004</v>
      </c>
      <c r="G80" s="6" t="s">
        <v>19</v>
      </c>
      <c r="H80" s="4" t="s">
        <v>20</v>
      </c>
      <c r="I80" s="7" t="s">
        <v>83</v>
      </c>
      <c r="J80" s="4">
        <v>10</v>
      </c>
      <c r="K80" s="7" t="s">
        <v>19</v>
      </c>
      <c r="L80" s="4" t="s">
        <v>33</v>
      </c>
      <c r="M80" s="4">
        <v>47</v>
      </c>
      <c r="N80" s="29">
        <v>100</v>
      </c>
      <c r="O80" s="9" t="s">
        <v>84</v>
      </c>
    </row>
    <row r="81" spans="1:15" x14ac:dyDescent="0.25">
      <c r="A81" s="38">
        <v>80</v>
      </c>
      <c r="B81" s="26" t="s">
        <v>232</v>
      </c>
      <c r="C81" s="26" t="s">
        <v>233</v>
      </c>
      <c r="D81" s="26" t="s">
        <v>234</v>
      </c>
      <c r="E81" s="13" t="s">
        <v>180</v>
      </c>
      <c r="F81" s="30">
        <v>39212</v>
      </c>
      <c r="G81" s="28" t="s">
        <v>19</v>
      </c>
      <c r="H81" s="13" t="s">
        <v>20</v>
      </c>
      <c r="I81" s="13" t="s">
        <v>215</v>
      </c>
      <c r="J81" s="13">
        <v>9</v>
      </c>
      <c r="K81" s="13" t="s">
        <v>19</v>
      </c>
      <c r="L81" s="13" t="s">
        <v>27</v>
      </c>
      <c r="M81" s="29">
        <v>47</v>
      </c>
      <c r="N81" s="29">
        <v>100</v>
      </c>
      <c r="O81" s="26" t="s">
        <v>228</v>
      </c>
    </row>
    <row r="82" spans="1:15" x14ac:dyDescent="0.25">
      <c r="A82" s="38">
        <v>81</v>
      </c>
      <c r="B82" s="26" t="s">
        <v>235</v>
      </c>
      <c r="C82" s="26" t="s">
        <v>171</v>
      </c>
      <c r="D82" s="26" t="s">
        <v>69</v>
      </c>
      <c r="E82" s="13" t="s">
        <v>180</v>
      </c>
      <c r="F82" s="31">
        <v>39295</v>
      </c>
      <c r="G82" s="28" t="s">
        <v>19</v>
      </c>
      <c r="H82" s="32" t="s">
        <v>20</v>
      </c>
      <c r="I82" s="13" t="s">
        <v>215</v>
      </c>
      <c r="J82" s="13">
        <v>9</v>
      </c>
      <c r="K82" s="13" t="s">
        <v>19</v>
      </c>
      <c r="L82" s="13" t="s">
        <v>33</v>
      </c>
      <c r="M82" s="29">
        <v>47</v>
      </c>
      <c r="N82" s="29">
        <v>100</v>
      </c>
      <c r="O82" s="26" t="s">
        <v>228</v>
      </c>
    </row>
    <row r="83" spans="1:15" x14ac:dyDescent="0.25">
      <c r="A83" s="38">
        <v>82</v>
      </c>
      <c r="B83" s="26" t="s">
        <v>229</v>
      </c>
      <c r="C83" s="26" t="s">
        <v>135</v>
      </c>
      <c r="D83" s="26" t="s">
        <v>40</v>
      </c>
      <c r="E83" s="13" t="s">
        <v>180</v>
      </c>
      <c r="F83" s="31">
        <v>39048</v>
      </c>
      <c r="G83" s="28" t="s">
        <v>19</v>
      </c>
      <c r="H83" s="32" t="s">
        <v>20</v>
      </c>
      <c r="I83" s="13" t="s">
        <v>215</v>
      </c>
      <c r="J83" s="13">
        <v>9</v>
      </c>
      <c r="K83" s="13" t="s">
        <v>19</v>
      </c>
      <c r="L83" s="13" t="s">
        <v>33</v>
      </c>
      <c r="M83" s="29">
        <v>46</v>
      </c>
      <c r="N83" s="29">
        <v>100</v>
      </c>
      <c r="O83" s="26" t="s">
        <v>228</v>
      </c>
    </row>
    <row r="84" spans="1:15" x14ac:dyDescent="0.25">
      <c r="A84" s="38">
        <v>83</v>
      </c>
      <c r="B84" s="4" t="s">
        <v>131</v>
      </c>
      <c r="C84" s="4" t="s">
        <v>132</v>
      </c>
      <c r="D84" s="4" t="s">
        <v>133</v>
      </c>
      <c r="E84" s="4" t="s">
        <v>18</v>
      </c>
      <c r="F84" s="6">
        <v>38807</v>
      </c>
      <c r="G84" s="6" t="s">
        <v>19</v>
      </c>
      <c r="H84" s="4" t="s">
        <v>20</v>
      </c>
      <c r="I84" s="7" t="s">
        <v>83</v>
      </c>
      <c r="J84" s="4">
        <v>10</v>
      </c>
      <c r="K84" s="7" t="s">
        <v>19</v>
      </c>
      <c r="L84" s="4" t="s">
        <v>33</v>
      </c>
      <c r="M84" s="4">
        <v>45</v>
      </c>
      <c r="N84" s="29">
        <v>100</v>
      </c>
      <c r="O84" s="9" t="s">
        <v>84</v>
      </c>
    </row>
    <row r="85" spans="1:15" x14ac:dyDescent="0.25">
      <c r="A85" s="38">
        <v>84</v>
      </c>
      <c r="B85" s="26" t="s">
        <v>244</v>
      </c>
      <c r="C85" s="26" t="s">
        <v>233</v>
      </c>
      <c r="D85" s="26" t="s">
        <v>66</v>
      </c>
      <c r="E85" s="13" t="s">
        <v>180</v>
      </c>
      <c r="F85" s="31">
        <v>39353</v>
      </c>
      <c r="G85" s="28" t="s">
        <v>19</v>
      </c>
      <c r="H85" s="32" t="s">
        <v>20</v>
      </c>
      <c r="I85" s="13" t="s">
        <v>215</v>
      </c>
      <c r="J85" s="13">
        <v>9</v>
      </c>
      <c r="K85" s="13" t="s">
        <v>19</v>
      </c>
      <c r="L85" s="13" t="s">
        <v>33</v>
      </c>
      <c r="M85" s="29">
        <v>45</v>
      </c>
      <c r="N85" s="29">
        <v>100</v>
      </c>
      <c r="O85" s="26" t="s">
        <v>228</v>
      </c>
    </row>
    <row r="86" spans="1:15" x14ac:dyDescent="0.25">
      <c r="A86" s="38">
        <v>85</v>
      </c>
      <c r="B86" s="4" t="s">
        <v>143</v>
      </c>
      <c r="C86" s="5" t="s">
        <v>144</v>
      </c>
      <c r="D86" s="5" t="s">
        <v>133</v>
      </c>
      <c r="E86" s="4" t="s">
        <v>18</v>
      </c>
      <c r="F86" s="6">
        <v>39372</v>
      </c>
      <c r="G86" s="6" t="s">
        <v>19</v>
      </c>
      <c r="H86" s="4" t="s">
        <v>20</v>
      </c>
      <c r="I86" s="7" t="s">
        <v>83</v>
      </c>
      <c r="J86" s="4">
        <v>9</v>
      </c>
      <c r="K86" s="7" t="s">
        <v>19</v>
      </c>
      <c r="L86" s="4" t="s">
        <v>33</v>
      </c>
      <c r="M86" s="4">
        <v>38.6</v>
      </c>
      <c r="N86" s="29">
        <v>100</v>
      </c>
      <c r="O86" s="9" t="s">
        <v>122</v>
      </c>
    </row>
    <row r="87" spans="1:15" x14ac:dyDescent="0.25">
      <c r="A87" s="38">
        <v>86</v>
      </c>
      <c r="B87" s="60" t="s">
        <v>350</v>
      </c>
      <c r="C87" s="60" t="s">
        <v>339</v>
      </c>
      <c r="D87" s="60" t="s">
        <v>17</v>
      </c>
      <c r="E87" s="4" t="s">
        <v>18</v>
      </c>
      <c r="F87" s="6">
        <v>39345</v>
      </c>
      <c r="G87" s="24" t="s">
        <v>19</v>
      </c>
      <c r="H87" s="4" t="s">
        <v>20</v>
      </c>
      <c r="I87" s="4" t="s">
        <v>299</v>
      </c>
      <c r="J87" s="4">
        <v>9</v>
      </c>
      <c r="K87" s="4" t="s">
        <v>19</v>
      </c>
      <c r="L87" s="4" t="s">
        <v>33</v>
      </c>
      <c r="M87" s="37">
        <v>36.6</v>
      </c>
      <c r="N87" s="37">
        <v>100</v>
      </c>
      <c r="O87" s="26" t="s">
        <v>300</v>
      </c>
    </row>
    <row r="88" spans="1:15" x14ac:dyDescent="0.25">
      <c r="A88" s="38">
        <v>87</v>
      </c>
      <c r="B88" s="34" t="s">
        <v>351</v>
      </c>
      <c r="C88" s="34" t="s">
        <v>352</v>
      </c>
      <c r="D88" s="34" t="s">
        <v>69</v>
      </c>
      <c r="E88" s="4" t="s">
        <v>18</v>
      </c>
      <c r="F88" s="6">
        <v>39296</v>
      </c>
      <c r="G88" s="24" t="s">
        <v>19</v>
      </c>
      <c r="H88" s="4" t="s">
        <v>20</v>
      </c>
      <c r="I88" s="4" t="s">
        <v>299</v>
      </c>
      <c r="J88" s="4">
        <v>9</v>
      </c>
      <c r="K88" s="4" t="s">
        <v>19</v>
      </c>
      <c r="L88" s="4" t="s">
        <v>33</v>
      </c>
      <c r="M88" s="37">
        <v>32.200000000000003</v>
      </c>
      <c r="N88" s="37">
        <v>100</v>
      </c>
      <c r="O88" s="26" t="s">
        <v>300</v>
      </c>
    </row>
    <row r="89" spans="1:15" x14ac:dyDescent="0.25">
      <c r="A89" s="38">
        <v>88</v>
      </c>
      <c r="B89" s="4" t="s">
        <v>145</v>
      </c>
      <c r="C89" s="5" t="s">
        <v>146</v>
      </c>
      <c r="D89" s="5" t="s">
        <v>147</v>
      </c>
      <c r="E89" s="4" t="s">
        <v>18</v>
      </c>
      <c r="F89" s="6">
        <v>39332</v>
      </c>
      <c r="G89" s="6" t="s">
        <v>19</v>
      </c>
      <c r="H89" s="4" t="s">
        <v>20</v>
      </c>
      <c r="I89" s="7" t="s">
        <v>83</v>
      </c>
      <c r="J89" s="4">
        <v>9</v>
      </c>
      <c r="K89" s="7" t="s">
        <v>19</v>
      </c>
      <c r="L89" s="4" t="s">
        <v>33</v>
      </c>
      <c r="M89" s="4">
        <v>26</v>
      </c>
      <c r="N89" s="29">
        <v>100</v>
      </c>
      <c r="O89" s="9" t="s">
        <v>122</v>
      </c>
    </row>
    <row r="90" spans="1:15" x14ac:dyDescent="0.25">
      <c r="A90" s="38">
        <v>89</v>
      </c>
      <c r="B90" s="4" t="s">
        <v>141</v>
      </c>
      <c r="C90" s="5" t="s">
        <v>142</v>
      </c>
      <c r="D90" s="5" t="s">
        <v>26</v>
      </c>
      <c r="E90" s="4" t="s">
        <v>18</v>
      </c>
      <c r="F90" s="6">
        <v>39117</v>
      </c>
      <c r="G90" s="6" t="s">
        <v>19</v>
      </c>
      <c r="H90" s="4" t="s">
        <v>20</v>
      </c>
      <c r="I90" s="7" t="s">
        <v>83</v>
      </c>
      <c r="J90" s="4">
        <v>10</v>
      </c>
      <c r="K90" s="7" t="s">
        <v>19</v>
      </c>
      <c r="L90" s="4" t="s">
        <v>33</v>
      </c>
      <c r="M90" s="37">
        <v>23</v>
      </c>
      <c r="N90" s="29">
        <v>100</v>
      </c>
      <c r="O90" s="9" t="s">
        <v>84</v>
      </c>
    </row>
    <row r="91" spans="1:15" x14ac:dyDescent="0.25">
      <c r="A91" s="38">
        <v>90</v>
      </c>
      <c r="B91" s="4" t="s">
        <v>150</v>
      </c>
      <c r="C91" s="5" t="s">
        <v>151</v>
      </c>
      <c r="D91" s="5" t="s">
        <v>152</v>
      </c>
      <c r="E91" s="4" t="s">
        <v>18</v>
      </c>
      <c r="F91" s="6">
        <v>39120</v>
      </c>
      <c r="G91" s="6" t="s">
        <v>19</v>
      </c>
      <c r="H91" s="4" t="s">
        <v>20</v>
      </c>
      <c r="I91" s="7" t="s">
        <v>83</v>
      </c>
      <c r="J91" s="4">
        <v>9</v>
      </c>
      <c r="K91" s="7" t="s">
        <v>19</v>
      </c>
      <c r="L91" s="4" t="s">
        <v>33</v>
      </c>
      <c r="M91" s="4">
        <v>20</v>
      </c>
      <c r="N91" s="29">
        <v>100</v>
      </c>
      <c r="O91" s="9" t="s">
        <v>122</v>
      </c>
    </row>
    <row r="92" spans="1:15" x14ac:dyDescent="0.25">
      <c r="A92" s="38">
        <v>91</v>
      </c>
      <c r="B92" s="20" t="s">
        <v>78</v>
      </c>
      <c r="C92" s="20" t="s">
        <v>79</v>
      </c>
      <c r="D92" s="20" t="s">
        <v>80</v>
      </c>
      <c r="E92" s="19" t="s">
        <v>18</v>
      </c>
      <c r="F92" s="21">
        <v>39020</v>
      </c>
      <c r="G92" s="21" t="s">
        <v>19</v>
      </c>
      <c r="H92" s="19" t="s">
        <v>20</v>
      </c>
      <c r="I92" s="19" t="s">
        <v>21</v>
      </c>
      <c r="J92" s="19">
        <v>10</v>
      </c>
      <c r="K92" s="19" t="s">
        <v>19</v>
      </c>
      <c r="L92" s="19" t="s">
        <v>33</v>
      </c>
      <c r="M92" s="8">
        <v>5</v>
      </c>
      <c r="N92" s="8">
        <v>100</v>
      </c>
      <c r="O92" s="20" t="s">
        <v>23</v>
      </c>
    </row>
  </sheetData>
  <autoFilter ref="A1:O1">
    <sortState ref="A2:O99">
      <sortCondition descending="1" ref="M1"/>
    </sortState>
  </autoFilter>
  <dataValidations count="7">
    <dataValidation type="list" allowBlank="1" showInputMessage="1" showErrorMessage="1" sqref="E85:E92 E2:E77">
      <formula1>sex</formula1>
    </dataValidation>
    <dataValidation type="list" allowBlank="1" showInputMessage="1" showErrorMessage="1" sqref="G85:G92 G2:G35 G37:G77">
      <formula1>ovz</formula1>
    </dataValidation>
    <dataValidation type="list" allowBlank="1" showInputMessage="1" showErrorMessage="1" sqref="H85:H92 H2:H77">
      <formula1>rf</formula1>
    </dataValidation>
    <dataValidation type="list" allowBlank="1" showInputMessage="1" showErrorMessage="1" sqref="J85:J92 I2:I11 J12:J14 K15:K23 J24:J77">
      <formula1>t_class</formula1>
    </dataValidation>
    <dataValidation type="list" allowBlank="1" showInputMessage="1" showErrorMessage="1" sqref="K85:K92 G36 J2:J11 K12:K14 L15:L23 K24:K70 K72:K77">
      <formula1>specklass</formula1>
    </dataValidation>
    <dataValidation type="list" allowBlank="1" showInputMessage="1" showErrorMessage="1" sqref="L85:L92 K2:K11 L13:L14 M15:M23 L24:L77">
      <formula1>type</formula1>
    </dataValidation>
    <dataValidation type="list" allowBlank="1" showInputMessage="1" showErrorMessage="1" sqref="I15:I23">
      <formula1>municipal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workbookViewId="0">
      <selection activeCell="C19" sqref="C19"/>
    </sheetView>
  </sheetViews>
  <sheetFormatPr defaultRowHeight="15" x14ac:dyDescent="0.25"/>
  <cols>
    <col min="2" max="2" width="9.85546875" bestFit="1" customWidth="1"/>
    <col min="3" max="3" width="10.85546875" bestFit="1" customWidth="1"/>
    <col min="6" max="6" width="11.5703125" customWidth="1"/>
  </cols>
  <sheetData>
    <row r="1" spans="1:26" ht="42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9" t="s">
        <v>6</v>
      </c>
      <c r="H1" s="89" t="s">
        <v>7</v>
      </c>
      <c r="I1" s="89" t="s">
        <v>406</v>
      </c>
      <c r="J1" s="89" t="s">
        <v>8</v>
      </c>
      <c r="K1" s="89" t="s">
        <v>9</v>
      </c>
      <c r="L1" s="89" t="s">
        <v>10</v>
      </c>
      <c r="M1" s="89" t="s">
        <v>407</v>
      </c>
      <c r="N1" s="89" t="s">
        <v>11</v>
      </c>
      <c r="O1" s="90" t="s">
        <v>408</v>
      </c>
      <c r="P1" s="89" t="s">
        <v>409</v>
      </c>
      <c r="Q1" s="89" t="s">
        <v>410</v>
      </c>
      <c r="R1" s="89" t="s">
        <v>411</v>
      </c>
      <c r="S1" s="89" t="s">
        <v>412</v>
      </c>
      <c r="T1" s="91" t="s">
        <v>14</v>
      </c>
      <c r="U1" s="91" t="s">
        <v>413</v>
      </c>
      <c r="V1" s="92" t="s">
        <v>414</v>
      </c>
      <c r="W1" s="92" t="s">
        <v>415</v>
      </c>
      <c r="X1" s="92" t="s">
        <v>416</v>
      </c>
      <c r="Y1" s="92" t="s">
        <v>417</v>
      </c>
      <c r="Z1" s="92" t="s">
        <v>418</v>
      </c>
    </row>
    <row r="2" spans="1:26" ht="15.75" x14ac:dyDescent="0.25">
      <c r="A2" s="93">
        <v>1</v>
      </c>
      <c r="B2" s="94" t="s">
        <v>419</v>
      </c>
      <c r="C2" s="94" t="s">
        <v>420</v>
      </c>
      <c r="D2" s="94" t="s">
        <v>221</v>
      </c>
      <c r="E2" s="93" t="s">
        <v>180</v>
      </c>
      <c r="F2" s="95">
        <v>39751</v>
      </c>
      <c r="G2" s="95" t="s">
        <v>19</v>
      </c>
      <c r="H2" s="96" t="s">
        <v>20</v>
      </c>
      <c r="I2" s="96" t="s">
        <v>421</v>
      </c>
      <c r="J2" s="93" t="s">
        <v>422</v>
      </c>
      <c r="K2" s="93">
        <v>8</v>
      </c>
      <c r="L2" s="93" t="s">
        <v>19</v>
      </c>
      <c r="M2" s="93" t="s">
        <v>19</v>
      </c>
      <c r="N2" s="93" t="s">
        <v>27</v>
      </c>
      <c r="O2" s="97">
        <v>4</v>
      </c>
      <c r="P2" s="98">
        <v>51.6</v>
      </c>
      <c r="Q2" s="98">
        <v>55.6</v>
      </c>
      <c r="R2" s="93"/>
      <c r="S2" s="93"/>
      <c r="T2" s="94" t="s">
        <v>216</v>
      </c>
      <c r="U2" s="94" t="s">
        <v>423</v>
      </c>
      <c r="V2" s="99">
        <v>0</v>
      </c>
      <c r="W2" s="99">
        <v>0</v>
      </c>
      <c r="X2" s="99">
        <v>0</v>
      </c>
      <c r="Y2" s="99">
        <v>1</v>
      </c>
      <c r="Z2" s="100">
        <v>20</v>
      </c>
    </row>
    <row r="3" spans="1:26" ht="15.75" x14ac:dyDescent="0.25">
      <c r="A3" s="93">
        <v>2</v>
      </c>
      <c r="B3" s="94" t="s">
        <v>424</v>
      </c>
      <c r="C3" s="94" t="s">
        <v>425</v>
      </c>
      <c r="D3" s="94" t="s">
        <v>63</v>
      </c>
      <c r="E3" s="93" t="s">
        <v>180</v>
      </c>
      <c r="F3" s="95">
        <v>39386</v>
      </c>
      <c r="G3" s="95" t="s">
        <v>19</v>
      </c>
      <c r="H3" s="96" t="s">
        <v>20</v>
      </c>
      <c r="I3" s="96" t="s">
        <v>421</v>
      </c>
      <c r="J3" s="93" t="s">
        <v>422</v>
      </c>
      <c r="K3" s="93">
        <v>8</v>
      </c>
      <c r="L3" s="93" t="s">
        <v>19</v>
      </c>
      <c r="M3" s="93" t="s">
        <v>19</v>
      </c>
      <c r="N3" s="93" t="s">
        <v>22</v>
      </c>
      <c r="O3" s="97">
        <v>2.5</v>
      </c>
      <c r="P3" s="98">
        <v>79.400000000000006</v>
      </c>
      <c r="Q3" s="98">
        <v>81.900000000000006</v>
      </c>
      <c r="R3" s="93"/>
      <c r="S3" s="93"/>
      <c r="T3" s="94" t="s">
        <v>216</v>
      </c>
      <c r="U3" s="94" t="s">
        <v>423</v>
      </c>
      <c r="V3" s="99">
        <v>0</v>
      </c>
      <c r="W3" s="99">
        <v>0</v>
      </c>
      <c r="X3" s="99">
        <v>0</v>
      </c>
      <c r="Y3" s="99">
        <v>1</v>
      </c>
      <c r="Z3" s="100">
        <v>20</v>
      </c>
    </row>
    <row r="4" spans="1:26" ht="15.75" x14ac:dyDescent="0.25">
      <c r="A4" s="93">
        <v>3</v>
      </c>
      <c r="B4" s="94" t="s">
        <v>389</v>
      </c>
      <c r="C4" s="94" t="s">
        <v>48</v>
      </c>
      <c r="D4" s="94" t="s">
        <v>66</v>
      </c>
      <c r="E4" s="93" t="s">
        <v>18</v>
      </c>
      <c r="F4" s="95">
        <v>39199</v>
      </c>
      <c r="G4" s="95" t="s">
        <v>19</v>
      </c>
      <c r="H4" s="96" t="s">
        <v>20</v>
      </c>
      <c r="I4" s="96" t="s">
        <v>421</v>
      </c>
      <c r="J4" s="93" t="s">
        <v>426</v>
      </c>
      <c r="K4" s="93">
        <v>9</v>
      </c>
      <c r="L4" s="93" t="s">
        <v>19</v>
      </c>
      <c r="M4" s="93" t="s">
        <v>19</v>
      </c>
      <c r="N4" s="93" t="s">
        <v>22</v>
      </c>
      <c r="O4" s="97">
        <v>2.2000000000000002</v>
      </c>
      <c r="P4" s="98">
        <v>80</v>
      </c>
      <c r="Q4" s="98">
        <v>82.2</v>
      </c>
      <c r="R4" s="93"/>
      <c r="S4" s="93"/>
      <c r="T4" s="94" t="s">
        <v>385</v>
      </c>
      <c r="U4" s="94" t="s">
        <v>423</v>
      </c>
      <c r="V4" s="99">
        <v>0</v>
      </c>
      <c r="W4" s="99">
        <v>0</v>
      </c>
      <c r="X4" s="99">
        <v>0</v>
      </c>
      <c r="Y4" s="99">
        <v>1</v>
      </c>
      <c r="Z4" s="100">
        <v>20</v>
      </c>
    </row>
    <row r="5" spans="1:26" ht="15.75" x14ac:dyDescent="0.25">
      <c r="A5" s="101">
        <v>4</v>
      </c>
      <c r="B5" s="102" t="s">
        <v>427</v>
      </c>
      <c r="C5" s="102" t="s">
        <v>48</v>
      </c>
      <c r="D5" s="102" t="s">
        <v>152</v>
      </c>
      <c r="E5" s="103" t="s">
        <v>18</v>
      </c>
      <c r="F5" s="104">
        <v>39126</v>
      </c>
      <c r="G5" s="104" t="s">
        <v>19</v>
      </c>
      <c r="H5" s="105" t="s">
        <v>20</v>
      </c>
      <c r="I5" s="105" t="s">
        <v>421</v>
      </c>
      <c r="J5" s="103" t="s">
        <v>428</v>
      </c>
      <c r="K5" s="101">
        <v>9</v>
      </c>
      <c r="L5" s="103" t="s">
        <v>19</v>
      </c>
      <c r="M5" s="103" t="s">
        <v>19</v>
      </c>
      <c r="N5" s="103" t="s">
        <v>27</v>
      </c>
      <c r="O5" s="106">
        <v>4.5</v>
      </c>
      <c r="P5" s="107">
        <v>74.900000000000006</v>
      </c>
      <c r="Q5" s="107">
        <v>79.400000000000006</v>
      </c>
      <c r="R5" s="103"/>
      <c r="S5" s="103"/>
      <c r="T5" s="102" t="s">
        <v>194</v>
      </c>
      <c r="U5" s="102" t="s">
        <v>423</v>
      </c>
      <c r="V5" s="108">
        <v>0</v>
      </c>
      <c r="W5" s="108">
        <v>0</v>
      </c>
      <c r="X5" s="108">
        <v>0</v>
      </c>
      <c r="Y5" s="108">
        <v>1</v>
      </c>
      <c r="Z5" s="109">
        <v>20</v>
      </c>
    </row>
    <row r="6" spans="1:26" ht="15.75" x14ac:dyDescent="0.25">
      <c r="A6" s="101">
        <v>5</v>
      </c>
      <c r="B6" s="102" t="s">
        <v>429</v>
      </c>
      <c r="C6" s="102" t="s">
        <v>35</v>
      </c>
      <c r="D6" s="102" t="s">
        <v>430</v>
      </c>
      <c r="E6" s="103" t="s">
        <v>180</v>
      </c>
      <c r="F6" s="104">
        <v>39065</v>
      </c>
      <c r="G6" s="104" t="s">
        <v>19</v>
      </c>
      <c r="H6" s="105" t="s">
        <v>20</v>
      </c>
      <c r="I6" s="105" t="s">
        <v>421</v>
      </c>
      <c r="J6" s="103" t="s">
        <v>83</v>
      </c>
      <c r="K6" s="101">
        <v>9</v>
      </c>
      <c r="L6" s="103" t="s">
        <v>19</v>
      </c>
      <c r="M6" s="103" t="s">
        <v>19</v>
      </c>
      <c r="N6" s="103" t="s">
        <v>27</v>
      </c>
      <c r="O6" s="106">
        <v>5.8</v>
      </c>
      <c r="P6" s="107">
        <v>75.900000000000006</v>
      </c>
      <c r="Q6" s="107">
        <v>81.7</v>
      </c>
      <c r="R6" s="103"/>
      <c r="S6" s="103"/>
      <c r="T6" s="102" t="s">
        <v>122</v>
      </c>
      <c r="U6" s="102" t="s">
        <v>423</v>
      </c>
      <c r="V6" s="108">
        <v>0</v>
      </c>
      <c r="W6" s="108">
        <v>0</v>
      </c>
      <c r="X6" s="108">
        <v>0</v>
      </c>
      <c r="Y6" s="108">
        <v>1</v>
      </c>
      <c r="Z6" s="109">
        <v>20</v>
      </c>
    </row>
    <row r="7" spans="1:26" ht="15.75" x14ac:dyDescent="0.25">
      <c r="A7" s="101">
        <v>6</v>
      </c>
      <c r="B7" s="102" t="s">
        <v>431</v>
      </c>
      <c r="C7" s="102" t="s">
        <v>56</v>
      </c>
      <c r="D7" s="102" t="s">
        <v>26</v>
      </c>
      <c r="E7" s="103" t="s">
        <v>18</v>
      </c>
      <c r="F7" s="104">
        <v>39533</v>
      </c>
      <c r="G7" s="104" t="s">
        <v>19</v>
      </c>
      <c r="H7" s="105" t="s">
        <v>20</v>
      </c>
      <c r="I7" s="105" t="s">
        <v>421</v>
      </c>
      <c r="J7" s="103" t="s">
        <v>432</v>
      </c>
      <c r="K7" s="101">
        <v>9</v>
      </c>
      <c r="L7" s="103" t="s">
        <v>20</v>
      </c>
      <c r="M7" s="103" t="s">
        <v>20</v>
      </c>
      <c r="N7" s="103" t="s">
        <v>27</v>
      </c>
      <c r="O7" s="106">
        <v>3.8</v>
      </c>
      <c r="P7" s="107">
        <v>73.3</v>
      </c>
      <c r="Q7" s="107">
        <v>77.099999999999994</v>
      </c>
      <c r="R7" s="103"/>
      <c r="S7" s="103"/>
      <c r="T7" s="102" t="s">
        <v>374</v>
      </c>
      <c r="U7" s="102" t="s">
        <v>423</v>
      </c>
      <c r="V7" s="108">
        <v>0</v>
      </c>
      <c r="W7" s="108">
        <v>0</v>
      </c>
      <c r="X7" s="108">
        <v>0</v>
      </c>
      <c r="Y7" s="108">
        <v>1</v>
      </c>
      <c r="Z7" s="109">
        <v>20</v>
      </c>
    </row>
    <row r="8" spans="1:26" ht="15.75" x14ac:dyDescent="0.25">
      <c r="A8" s="101">
        <v>7</v>
      </c>
      <c r="B8" s="102" t="s">
        <v>433</v>
      </c>
      <c r="C8" s="102" t="s">
        <v>16</v>
      </c>
      <c r="D8" s="102" t="s">
        <v>40</v>
      </c>
      <c r="E8" s="103" t="s">
        <v>18</v>
      </c>
      <c r="F8" s="104">
        <v>38797</v>
      </c>
      <c r="G8" s="104" t="s">
        <v>19</v>
      </c>
      <c r="H8" s="105" t="s">
        <v>20</v>
      </c>
      <c r="I8" s="105" t="s">
        <v>421</v>
      </c>
      <c r="J8" s="103" t="s">
        <v>428</v>
      </c>
      <c r="K8" s="101">
        <v>10</v>
      </c>
      <c r="L8" s="103" t="s">
        <v>19</v>
      </c>
      <c r="M8" s="103" t="s">
        <v>19</v>
      </c>
      <c r="N8" s="103" t="s">
        <v>27</v>
      </c>
      <c r="O8" s="106">
        <v>4.3</v>
      </c>
      <c r="P8" s="107">
        <v>74.599999999999994</v>
      </c>
      <c r="Q8" s="107">
        <v>78.899999999999991</v>
      </c>
      <c r="R8" s="103"/>
      <c r="S8" s="103"/>
      <c r="T8" s="102" t="s">
        <v>183</v>
      </c>
      <c r="U8" s="102" t="s">
        <v>423</v>
      </c>
      <c r="V8" s="108">
        <v>0</v>
      </c>
      <c r="W8" s="108">
        <v>0</v>
      </c>
      <c r="X8" s="108">
        <v>0</v>
      </c>
      <c r="Y8" s="108">
        <v>1</v>
      </c>
      <c r="Z8" s="109">
        <v>20</v>
      </c>
    </row>
    <row r="9" spans="1:26" ht="15.75" x14ac:dyDescent="0.25">
      <c r="A9" s="93">
        <v>8</v>
      </c>
      <c r="B9" s="94" t="s">
        <v>434</v>
      </c>
      <c r="C9" s="94" t="s">
        <v>435</v>
      </c>
      <c r="D9" s="94" t="s">
        <v>152</v>
      </c>
      <c r="E9" s="93" t="s">
        <v>180</v>
      </c>
      <c r="F9" s="95">
        <v>38799</v>
      </c>
      <c r="G9" s="95" t="s">
        <v>19</v>
      </c>
      <c r="H9" s="96" t="s">
        <v>20</v>
      </c>
      <c r="I9" s="96" t="s">
        <v>421</v>
      </c>
      <c r="J9" s="93" t="s">
        <v>83</v>
      </c>
      <c r="K9" s="93">
        <v>10</v>
      </c>
      <c r="L9" s="93" t="s">
        <v>19</v>
      </c>
      <c r="M9" s="93" t="s">
        <v>19</v>
      </c>
      <c r="N9" s="93" t="s">
        <v>22</v>
      </c>
      <c r="O9" s="97">
        <v>5.5</v>
      </c>
      <c r="P9" s="98">
        <v>80</v>
      </c>
      <c r="Q9" s="98">
        <v>85.5</v>
      </c>
      <c r="R9" s="93"/>
      <c r="S9" s="93"/>
      <c r="T9" s="94" t="s">
        <v>84</v>
      </c>
      <c r="U9" s="94" t="s">
        <v>423</v>
      </c>
      <c r="V9" s="99">
        <v>0</v>
      </c>
      <c r="W9" s="99">
        <v>0</v>
      </c>
      <c r="X9" s="99">
        <v>0</v>
      </c>
      <c r="Y9" s="99">
        <v>1</v>
      </c>
      <c r="Z9" s="100">
        <v>20</v>
      </c>
    </row>
    <row r="10" spans="1:26" ht="15.75" x14ac:dyDescent="0.25">
      <c r="A10" s="93">
        <v>9</v>
      </c>
      <c r="B10" s="94" t="s">
        <v>436</v>
      </c>
      <c r="C10" s="94" t="s">
        <v>314</v>
      </c>
      <c r="D10" s="94" t="s">
        <v>30</v>
      </c>
      <c r="E10" s="93" t="s">
        <v>18</v>
      </c>
      <c r="F10" s="95">
        <v>38310</v>
      </c>
      <c r="G10" s="95" t="s">
        <v>19</v>
      </c>
      <c r="H10" s="96" t="s">
        <v>20</v>
      </c>
      <c r="I10" s="96" t="s">
        <v>421</v>
      </c>
      <c r="J10" s="93" t="s">
        <v>437</v>
      </c>
      <c r="K10" s="93">
        <v>11</v>
      </c>
      <c r="L10" s="93" t="s">
        <v>19</v>
      </c>
      <c r="M10" s="93" t="s">
        <v>20</v>
      </c>
      <c r="N10" s="93" t="s">
        <v>27</v>
      </c>
      <c r="O10" s="97">
        <v>3.6</v>
      </c>
      <c r="P10" s="98">
        <v>72.599999999999994</v>
      </c>
      <c r="Q10" s="98">
        <v>76.199999999999989</v>
      </c>
      <c r="R10" s="93"/>
      <c r="S10" s="93"/>
      <c r="T10" s="94" t="s">
        <v>303</v>
      </c>
      <c r="U10" s="94" t="s">
        <v>423</v>
      </c>
      <c r="V10" s="99">
        <v>0</v>
      </c>
      <c r="W10" s="99">
        <v>0</v>
      </c>
      <c r="X10" s="99">
        <v>0</v>
      </c>
      <c r="Y10" s="99">
        <v>1</v>
      </c>
      <c r="Z10" s="100">
        <v>20</v>
      </c>
    </row>
    <row r="11" spans="1:26" ht="15.75" x14ac:dyDescent="0.25">
      <c r="A11" s="93">
        <v>10</v>
      </c>
      <c r="B11" s="94" t="s">
        <v>370</v>
      </c>
      <c r="C11" s="94" t="s">
        <v>60</v>
      </c>
      <c r="D11" s="94" t="s">
        <v>332</v>
      </c>
      <c r="E11" s="93" t="s">
        <v>18</v>
      </c>
      <c r="F11" s="95">
        <v>38585</v>
      </c>
      <c r="G11" s="95" t="s">
        <v>19</v>
      </c>
      <c r="H11" s="96" t="s">
        <v>20</v>
      </c>
      <c r="I11" s="96" t="s">
        <v>421</v>
      </c>
      <c r="J11" s="93" t="s">
        <v>432</v>
      </c>
      <c r="K11" s="93">
        <v>11</v>
      </c>
      <c r="L11" s="93" t="s">
        <v>19</v>
      </c>
      <c r="M11" s="93" t="s">
        <v>19</v>
      </c>
      <c r="N11" s="93" t="s">
        <v>27</v>
      </c>
      <c r="O11" s="97">
        <v>10.8</v>
      </c>
      <c r="P11" s="98">
        <v>67</v>
      </c>
      <c r="Q11" s="98">
        <v>77.8</v>
      </c>
      <c r="R11" s="93"/>
      <c r="S11" s="93"/>
      <c r="T11" s="94" t="s">
        <v>367</v>
      </c>
      <c r="U11" s="94" t="s">
        <v>423</v>
      </c>
      <c r="V11" s="99">
        <v>0</v>
      </c>
      <c r="W11" s="99">
        <v>0</v>
      </c>
      <c r="X11" s="99">
        <v>0</v>
      </c>
      <c r="Y11" s="99">
        <v>1</v>
      </c>
      <c r="Z11" s="100">
        <v>20</v>
      </c>
    </row>
    <row r="12" spans="1:26" ht="15.75" x14ac:dyDescent="0.25">
      <c r="A12" s="93">
        <v>11</v>
      </c>
      <c r="B12" s="94" t="s">
        <v>438</v>
      </c>
      <c r="C12" s="94" t="s">
        <v>339</v>
      </c>
      <c r="D12" s="94" t="s">
        <v>74</v>
      </c>
      <c r="E12" s="93" t="s">
        <v>180</v>
      </c>
      <c r="F12" s="95">
        <v>38625</v>
      </c>
      <c r="G12" s="95" t="s">
        <v>19</v>
      </c>
      <c r="H12" s="96" t="s">
        <v>20</v>
      </c>
      <c r="I12" s="96" t="s">
        <v>421</v>
      </c>
      <c r="J12" s="93" t="s">
        <v>422</v>
      </c>
      <c r="K12" s="93">
        <v>11</v>
      </c>
      <c r="L12" s="93" t="s">
        <v>19</v>
      </c>
      <c r="M12" s="93" t="s">
        <v>19</v>
      </c>
      <c r="N12" s="93" t="s">
        <v>22</v>
      </c>
      <c r="O12" s="97">
        <v>11.3</v>
      </c>
      <c r="P12" s="98">
        <v>76.2</v>
      </c>
      <c r="Q12" s="98">
        <v>87.5</v>
      </c>
      <c r="R12" s="93"/>
      <c r="S12" s="93"/>
      <c r="T12" s="94" t="s">
        <v>250</v>
      </c>
      <c r="U12" s="94" t="s">
        <v>423</v>
      </c>
      <c r="V12" s="99">
        <v>0</v>
      </c>
      <c r="W12" s="99">
        <v>0</v>
      </c>
      <c r="X12" s="99">
        <v>0</v>
      </c>
      <c r="Y12" s="99">
        <v>1</v>
      </c>
      <c r="Z12" s="100">
        <v>20</v>
      </c>
    </row>
    <row r="13" spans="1:26" ht="15.75" x14ac:dyDescent="0.25">
      <c r="A13" s="93">
        <v>12</v>
      </c>
      <c r="B13" s="94" t="s">
        <v>439</v>
      </c>
      <c r="C13" s="94" t="s">
        <v>202</v>
      </c>
      <c r="D13" s="94" t="s">
        <v>240</v>
      </c>
      <c r="E13" s="93" t="s">
        <v>18</v>
      </c>
      <c r="F13" s="95">
        <v>38611</v>
      </c>
      <c r="G13" s="95" t="s">
        <v>19</v>
      </c>
      <c r="H13" s="96" t="s">
        <v>20</v>
      </c>
      <c r="I13" s="96" t="s">
        <v>421</v>
      </c>
      <c r="J13" s="93" t="s">
        <v>437</v>
      </c>
      <c r="K13" s="93">
        <v>11</v>
      </c>
      <c r="L13" s="93" t="s">
        <v>19</v>
      </c>
      <c r="M13" s="93" t="s">
        <v>19</v>
      </c>
      <c r="N13" s="93" t="s">
        <v>27</v>
      </c>
      <c r="O13" s="97">
        <v>1.9</v>
      </c>
      <c r="P13" s="98">
        <v>68</v>
      </c>
      <c r="Q13" s="98">
        <v>69.900000000000006</v>
      </c>
      <c r="R13" s="93"/>
      <c r="S13" s="93"/>
      <c r="T13" s="94" t="s">
        <v>303</v>
      </c>
      <c r="U13" s="94" t="s">
        <v>423</v>
      </c>
      <c r="V13" s="99">
        <v>0</v>
      </c>
      <c r="W13" s="99">
        <v>0</v>
      </c>
      <c r="X13" s="99">
        <v>0</v>
      </c>
      <c r="Y13" s="99">
        <v>1</v>
      </c>
      <c r="Z13" s="100">
        <v>20</v>
      </c>
    </row>
  </sheetData>
  <dataValidations count="8">
    <dataValidation type="list" allowBlank="1" showInputMessage="1" showErrorMessage="1" sqref="E2:E13">
      <formula1>sex</formula1>
    </dataValidation>
    <dataValidation type="list" allowBlank="1" showInputMessage="1" showErrorMessage="1" sqref="H2:H13">
      <formula1>rf</formula1>
    </dataValidation>
    <dataValidation type="list" allowBlank="1" showInputMessage="1" showErrorMessage="1" sqref="K2:K13">
      <formula1>t_class</formula1>
    </dataValidation>
    <dataValidation type="list" allowBlank="1" showInputMessage="1" showErrorMessage="1" sqref="I2:I13">
      <formula1>municipal</formula1>
    </dataValidation>
    <dataValidation type="list" allowBlank="1" showInputMessage="1" showErrorMessage="1" sqref="N2:N13">
      <formula1>type</formula1>
    </dataValidation>
    <dataValidation type="list" allowBlank="1" showInputMessage="1" showErrorMessage="1" sqref="R2:S13">
      <formula1>work</formula1>
    </dataValidation>
    <dataValidation type="list" allowBlank="1" showInputMessage="1" showErrorMessage="1" sqref="G2:G13">
      <formula1>ovz</formula1>
    </dataValidation>
    <dataValidation type="list" allowBlank="1" showInputMessage="1" showErrorMessage="1" sqref="L2:L13">
      <formula1>specklass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</vt:lpstr>
      <vt:lpstr>9-11</vt:lpstr>
      <vt:lpstr>Квота физическая культура юноши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2022-10-26T03:39:33Z</dcterms:modified>
</cp:coreProperties>
</file>