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105" windowWidth="14805" windowHeight="8010"/>
  </bookViews>
  <sheets>
    <sheet name="7" sheetId="1" r:id="rId1"/>
    <sheet name="8" sheetId="2" r:id="rId2"/>
    <sheet name="9" sheetId="3" r:id="rId3"/>
    <sheet name="10" sheetId="4" r:id="rId4"/>
    <sheet name="11" sheetId="5" r:id="rId5"/>
    <sheet name="Квота История" sheetId="6" r:id="rId6"/>
  </sheets>
  <externalReferences>
    <externalReference r:id="rId7"/>
    <externalReference r:id="rId8"/>
    <externalReference r:id="rId9"/>
    <externalReference r:id="rId10"/>
  </externalReferences>
  <definedNames>
    <definedName name="_xlnm._FilterDatabase" localSheetId="3" hidden="1">'10'!$A$1:$O$1</definedName>
    <definedName name="_xlnm._FilterDatabase" localSheetId="4" hidden="1">'11'!$A$1:$O$1</definedName>
    <definedName name="_xlnm._FilterDatabase" localSheetId="0" hidden="1">'7'!$A$1:$O$34</definedName>
    <definedName name="_xlnm._FilterDatabase" localSheetId="1" hidden="1">'8'!$A$1:$O$1</definedName>
    <definedName name="_xlnm._FilterDatabase" localSheetId="2" hidden="1">'9'!$A$1:$O$1</definedName>
    <definedName name="discipline">[1]Лист2!$P$4:$P$29</definedName>
    <definedName name="municipal" localSheetId="5">[1]Лист2!$N$4:$N$64</definedName>
    <definedName name="municipal">[2]Лист2!$N$4:$N$64</definedName>
    <definedName name="ovz" localSheetId="5">[1]Лист2!$J$4:$J$5</definedName>
    <definedName name="ovz">[3]Лист2!$J$4:$J$5</definedName>
    <definedName name="region">[1]Лист2!$N$4:$N$64</definedName>
    <definedName name="rf" localSheetId="5">[1]Лист2!$H$4:$H$5</definedName>
    <definedName name="rf">[3]Лист2!$H$4:$H$5</definedName>
    <definedName name="sex" localSheetId="5">[1]Лист2!$F$4:$F$5</definedName>
    <definedName name="sex">[3]Лист2!$F$4:$F$5</definedName>
    <definedName name="specklass" localSheetId="5">[1]Лист2!$T$4:$T$5</definedName>
    <definedName name="specklass">[3]Лист2!$T$4:$T$5</definedName>
    <definedName name="t_class" localSheetId="5">[1]Лист2!$B$4:$B$10</definedName>
    <definedName name="t_class">[3]Лист2!$B$4:$B$10</definedName>
    <definedName name="type" localSheetId="5">[1]Лист2!$D$4:$D$6</definedName>
    <definedName name="type">[3]Лист2!$D$4:$D$6</definedName>
    <definedName name="work">[1]Лист2!$R$4:$R$6</definedName>
    <definedName name="ааа">[4]Лист2!$D$4:$D$6</definedName>
    <definedName name="ааавы">[4]Лист2!$B$4:$B$10</definedName>
  </definedNames>
  <calcPr calcId="145621"/>
</workbook>
</file>

<file path=xl/sharedStrings.xml><?xml version="1.0" encoding="utf-8"?>
<sst xmlns="http://schemas.openxmlformats.org/spreadsheetml/2006/main" count="1564" uniqueCount="432">
  <si>
    <t>№</t>
  </si>
  <si>
    <t>Фамилия</t>
  </si>
  <si>
    <t>Имя</t>
  </si>
  <si>
    <t>Отчество</t>
  </si>
  <si>
    <t>Пол</t>
  </si>
  <si>
    <t>Дата рождения</t>
  </si>
  <si>
    <t>ОВЗ</t>
  </si>
  <si>
    <t>Наличие гражданства РФ</t>
  </si>
  <si>
    <t>Полное название общеобразовательного учреждения по Уставу</t>
  </si>
  <si>
    <t>Уровень (класс) обучения</t>
  </si>
  <si>
    <t>Спецкласс</t>
  </si>
  <si>
    <t>Тип диплома</t>
  </si>
  <si>
    <t>Баллы за работу</t>
  </si>
  <si>
    <t>максимаоьно возможный балл</t>
  </si>
  <si>
    <t>Учитель-наставник (ФИО полностью)</t>
  </si>
  <si>
    <t>Садиров</t>
  </si>
  <si>
    <t xml:space="preserve">Валиджон </t>
  </si>
  <si>
    <t>Саидович</t>
  </si>
  <si>
    <t>М</t>
  </si>
  <si>
    <t>Нет</t>
  </si>
  <si>
    <t>Да</t>
  </si>
  <si>
    <t>Муниципальное бюджетное общеобразовательное учреждение "Гимназия"</t>
  </si>
  <si>
    <t>Победитель</t>
  </si>
  <si>
    <t>Почекутова Ольга Михайловна</t>
  </si>
  <si>
    <t xml:space="preserve">Дмитриев </t>
  </si>
  <si>
    <t xml:space="preserve">Максим </t>
  </si>
  <si>
    <t>Сергеевич</t>
  </si>
  <si>
    <t>Степанов</t>
  </si>
  <si>
    <t xml:space="preserve">Алексей </t>
  </si>
  <si>
    <t xml:space="preserve">Артемович </t>
  </si>
  <si>
    <t xml:space="preserve">Вологдин </t>
  </si>
  <si>
    <t xml:space="preserve">Владимир </t>
  </si>
  <si>
    <t>Александрович</t>
  </si>
  <si>
    <t>Ефимов</t>
  </si>
  <si>
    <t>Александр</t>
  </si>
  <si>
    <t>Михайлович</t>
  </si>
  <si>
    <t>нет</t>
  </si>
  <si>
    <t>да</t>
  </si>
  <si>
    <t>Яшурина наталья Владимировна</t>
  </si>
  <si>
    <t xml:space="preserve">Прокопьев </t>
  </si>
  <si>
    <t>Леонид</t>
  </si>
  <si>
    <t>Яшурина Наталья Владимировна</t>
  </si>
  <si>
    <t>Перминова</t>
  </si>
  <si>
    <t>Ульяна</t>
  </si>
  <si>
    <t>Владимировна</t>
  </si>
  <si>
    <t>Ж</t>
  </si>
  <si>
    <t xml:space="preserve">Яскевич </t>
  </si>
  <si>
    <t>Вероника</t>
  </si>
  <si>
    <t>Сергеевна</t>
  </si>
  <si>
    <t>Листвягов</t>
  </si>
  <si>
    <t xml:space="preserve">Артём </t>
  </si>
  <si>
    <t>Николаевич</t>
  </si>
  <si>
    <t xml:space="preserve">Почекутова </t>
  </si>
  <si>
    <t>София</t>
  </si>
  <si>
    <t>Алексеевна</t>
  </si>
  <si>
    <t>Призер</t>
  </si>
  <si>
    <t>Симакина</t>
  </si>
  <si>
    <t>Анастасия</t>
  </si>
  <si>
    <t>Евгеньевна</t>
  </si>
  <si>
    <t>Суворов</t>
  </si>
  <si>
    <t>Олег</t>
  </si>
  <si>
    <t>Басов</t>
  </si>
  <si>
    <t>Степаня</t>
  </si>
  <si>
    <t>Максимович</t>
  </si>
  <si>
    <t>Зеленцова</t>
  </si>
  <si>
    <t>Дана</t>
  </si>
  <si>
    <t>Юрьевна</t>
  </si>
  <si>
    <t>Иванова</t>
  </si>
  <si>
    <t>Мария</t>
  </si>
  <si>
    <t>Дмитриевна</t>
  </si>
  <si>
    <t>Муниципальное бюджетное общеобразовательное учреждение "Лицей" города Лесосибирска</t>
  </si>
  <si>
    <t>Участник</t>
  </si>
  <si>
    <t>Аглямзянова Шамсенур Хасановна</t>
  </si>
  <si>
    <t>Полянская</t>
  </si>
  <si>
    <t>Екатерина</t>
  </si>
  <si>
    <t>Константиновна</t>
  </si>
  <si>
    <t>Горюнов</t>
  </si>
  <si>
    <t>Даниил</t>
  </si>
  <si>
    <t>Гологузова</t>
  </si>
  <si>
    <t>Татьяна</t>
  </si>
  <si>
    <t>Александровна</t>
  </si>
  <si>
    <t>Комарова Иннна Анатольевна</t>
  </si>
  <si>
    <t>Петраки</t>
  </si>
  <si>
    <t>Кира</t>
  </si>
  <si>
    <t>Логинова</t>
  </si>
  <si>
    <t>Елизавета</t>
  </si>
  <si>
    <t>Красненко</t>
  </si>
  <si>
    <t>Вячеслав</t>
  </si>
  <si>
    <t>Черепанова</t>
  </si>
  <si>
    <t>Елена</t>
  </si>
  <si>
    <t>Артёмовна</t>
  </si>
  <si>
    <t>Гаранин</t>
  </si>
  <si>
    <t>Данила</t>
  </si>
  <si>
    <t>Юрьевич</t>
  </si>
  <si>
    <t>Бойко</t>
  </si>
  <si>
    <t>Геннадьевна</t>
  </si>
  <si>
    <t>Протасова</t>
  </si>
  <si>
    <t>Брюханов</t>
  </si>
  <si>
    <t>Никита</t>
  </si>
  <si>
    <t>Кряжевская</t>
  </si>
  <si>
    <t>Юлия</t>
  </si>
  <si>
    <t>Дремезов</t>
  </si>
  <si>
    <t>Илья</t>
  </si>
  <si>
    <t>Владимирович</t>
  </si>
  <si>
    <t xml:space="preserve">Серов </t>
  </si>
  <si>
    <t>Кирилл</t>
  </si>
  <si>
    <t>Евгеньевич</t>
  </si>
  <si>
    <t>Ермаков</t>
  </si>
  <si>
    <t>Виталий</t>
  </si>
  <si>
    <t>Иванович</t>
  </si>
  <si>
    <t>КГБОУ"Лесосибирский кадетский корпус</t>
  </si>
  <si>
    <t>Шнайдер Вера Алексеевна</t>
  </si>
  <si>
    <t xml:space="preserve">Исаев </t>
  </si>
  <si>
    <t>Алексеевич</t>
  </si>
  <si>
    <t>Вячеславович</t>
  </si>
  <si>
    <t>Носков</t>
  </si>
  <si>
    <t xml:space="preserve">Никита </t>
  </si>
  <si>
    <t>Петрович</t>
  </si>
  <si>
    <t xml:space="preserve">Питилимов </t>
  </si>
  <si>
    <t>Ярослав</t>
  </si>
  <si>
    <t>Ростов</t>
  </si>
  <si>
    <t>Максим</t>
  </si>
  <si>
    <t>Андреевич.</t>
  </si>
  <si>
    <t xml:space="preserve">Ванин </t>
  </si>
  <si>
    <t>Глеб</t>
  </si>
  <si>
    <t>Игоревич</t>
  </si>
  <si>
    <t>КГБОУ "Лесосибирский  кадетский корпус"</t>
  </si>
  <si>
    <t>Сорочинская Ольга Владимировна</t>
  </si>
  <si>
    <t>Горболысов</t>
  </si>
  <si>
    <t>Игорь</t>
  </si>
  <si>
    <t>Андреевич</t>
  </si>
  <si>
    <t>Давлятшин</t>
  </si>
  <si>
    <t>Тимур</t>
  </si>
  <si>
    <t>Хамитович</t>
  </si>
  <si>
    <t>Никулин</t>
  </si>
  <si>
    <t>Михаил</t>
  </si>
  <si>
    <t>Раченко</t>
  </si>
  <si>
    <t>Иван</t>
  </si>
  <si>
    <t>Васильевич</t>
  </si>
  <si>
    <t>Молчанов</t>
  </si>
  <si>
    <t>Семен</t>
  </si>
  <si>
    <t>Соболев</t>
  </si>
  <si>
    <t>Матвей</t>
  </si>
  <si>
    <t>04.02.02007</t>
  </si>
  <si>
    <t>Васильев</t>
  </si>
  <si>
    <t>Геннадий</t>
  </si>
  <si>
    <t xml:space="preserve">Кирюхин </t>
  </si>
  <si>
    <t>Евгений</t>
  </si>
  <si>
    <t>Муниципальное бюджетное общеобразовательное учреждение "Основная общеобразовательная школа №5"</t>
  </si>
  <si>
    <t xml:space="preserve">Армаш Наталья Анатольевна </t>
  </si>
  <si>
    <t xml:space="preserve">Швед </t>
  </si>
  <si>
    <t>Денис</t>
  </si>
  <si>
    <t>Леньшина</t>
  </si>
  <si>
    <t>ж</t>
  </si>
  <si>
    <t>06.02.09</t>
  </si>
  <si>
    <t>МБОУ "СОШ №1"</t>
  </si>
  <si>
    <t>Лукьянцева Дарья Викторовна</t>
  </si>
  <si>
    <t>Кулаченко</t>
  </si>
  <si>
    <t xml:space="preserve"> Михайлович</t>
  </si>
  <si>
    <t>м</t>
  </si>
  <si>
    <t>02.01.09</t>
  </si>
  <si>
    <t>Стекольщикова</t>
  </si>
  <si>
    <t>Виктория</t>
  </si>
  <si>
    <t>Андреевна</t>
  </si>
  <si>
    <t>07.01.09</t>
  </si>
  <si>
    <t>Гартман</t>
  </si>
  <si>
    <t>Альбертовна</t>
  </si>
  <si>
    <t>04.03.09</t>
  </si>
  <si>
    <t>Арьфьев</t>
  </si>
  <si>
    <t>Андрей</t>
  </si>
  <si>
    <t>29.01.09</t>
  </si>
  <si>
    <t>Друга</t>
  </si>
  <si>
    <t>Валерия</t>
  </si>
  <si>
    <t>Игоревна</t>
  </si>
  <si>
    <t>06.06.09</t>
  </si>
  <si>
    <t>Иванов</t>
  </si>
  <si>
    <t>28.04.09</t>
  </si>
  <si>
    <t>Галеева</t>
  </si>
  <si>
    <t>Яна</t>
  </si>
  <si>
    <t>Руслановна</t>
  </si>
  <si>
    <t>07.07.09</t>
  </si>
  <si>
    <t>Кузнецов</t>
  </si>
  <si>
    <t>Савелий</t>
  </si>
  <si>
    <t>29.12.08</t>
  </si>
  <si>
    <t>Шадрина Светлана Владимировна</t>
  </si>
  <si>
    <t>Кулагина</t>
  </si>
  <si>
    <t>05.04.08</t>
  </si>
  <si>
    <t>Ефимова</t>
  </si>
  <si>
    <t>Ольга</t>
  </si>
  <si>
    <t>20.08.08</t>
  </si>
  <si>
    <t>Кобелева</t>
  </si>
  <si>
    <t>Полина</t>
  </si>
  <si>
    <t>Ивановна</t>
  </si>
  <si>
    <t>15.02.08</t>
  </si>
  <si>
    <t>Блинова</t>
  </si>
  <si>
    <t>Михайловна</t>
  </si>
  <si>
    <t>06.09.08</t>
  </si>
  <si>
    <t>Стауп</t>
  </si>
  <si>
    <t>15.12.06</t>
  </si>
  <si>
    <t>Кустов</t>
  </si>
  <si>
    <t>Артем</t>
  </si>
  <si>
    <t>27.02.07</t>
  </si>
  <si>
    <t>Мустафина</t>
  </si>
  <si>
    <t>Люция</t>
  </si>
  <si>
    <t>Ильязовна</t>
  </si>
  <si>
    <t>13.02.07</t>
  </si>
  <si>
    <t>Фаттахов</t>
  </si>
  <si>
    <t>Ислам</t>
  </si>
  <si>
    <t>Ильдарович</t>
  </si>
  <si>
    <t>06.07.07</t>
  </si>
  <si>
    <t>Романюта</t>
  </si>
  <si>
    <t>Роман</t>
  </si>
  <si>
    <t>21.02.07</t>
  </si>
  <si>
    <t>Веккессер</t>
  </si>
  <si>
    <t>Арина</t>
  </si>
  <si>
    <t>23.10.07</t>
  </si>
  <si>
    <t>Лебедева</t>
  </si>
  <si>
    <t>16.03.06</t>
  </si>
  <si>
    <t>Фахрудинова</t>
  </si>
  <si>
    <t>Марьям</t>
  </si>
  <si>
    <t>Ренатовна</t>
  </si>
  <si>
    <t>07.11.06</t>
  </si>
  <si>
    <t>Ширмамедов</t>
  </si>
  <si>
    <t>Даниэль</t>
  </si>
  <si>
    <t>Фаталиевич</t>
  </si>
  <si>
    <t>06.01.06</t>
  </si>
  <si>
    <t>Дмитриев</t>
  </si>
  <si>
    <t>Сергей</t>
  </si>
  <si>
    <t>Романович</t>
  </si>
  <si>
    <t>03.01.07</t>
  </si>
  <si>
    <t>Смирнова</t>
  </si>
  <si>
    <t>Алина</t>
  </si>
  <si>
    <t>Романовна</t>
  </si>
  <si>
    <t>01.05.05</t>
  </si>
  <si>
    <t>Ельшов</t>
  </si>
  <si>
    <t>Антон</t>
  </si>
  <si>
    <t>17.06.05</t>
  </si>
  <si>
    <t>Вадамовна</t>
  </si>
  <si>
    <t>22.01.05</t>
  </si>
  <si>
    <t>Кирилов</t>
  </si>
  <si>
    <t>Данил</t>
  </si>
  <si>
    <t>МБОУ"СОШ№2"</t>
  </si>
  <si>
    <t>Бежанова Мария Александровна</t>
  </si>
  <si>
    <t>Гимальдинова</t>
  </si>
  <si>
    <t>Алия</t>
  </si>
  <si>
    <t>Маратовна</t>
  </si>
  <si>
    <t>Холод</t>
  </si>
  <si>
    <t>Асватулина</t>
  </si>
  <si>
    <t>Хамитовна</t>
  </si>
  <si>
    <t>Кувшинова</t>
  </si>
  <si>
    <t>Евгения</t>
  </si>
  <si>
    <t>Витальевна</t>
  </si>
  <si>
    <t>Гехт</t>
  </si>
  <si>
    <t>Ксения</t>
  </si>
  <si>
    <t>Викторовна</t>
  </si>
  <si>
    <t>Жук</t>
  </si>
  <si>
    <t>Артёмович</t>
  </si>
  <si>
    <t>Карукова Оксана Валерьевна</t>
  </si>
  <si>
    <t>Шерникова</t>
  </si>
  <si>
    <t>Широкова</t>
  </si>
  <si>
    <t>Денисовна</t>
  </si>
  <si>
    <t>Ремизов</t>
  </si>
  <si>
    <t>Юлбарисов</t>
  </si>
  <si>
    <t>Радислав</t>
  </si>
  <si>
    <t>Рашитович</t>
  </si>
  <si>
    <t>Алтынбаева</t>
  </si>
  <si>
    <t>Лилия</t>
  </si>
  <si>
    <t>Клабукова</t>
  </si>
  <si>
    <t>Данилюк</t>
  </si>
  <si>
    <t>Кристина</t>
  </si>
  <si>
    <t xml:space="preserve">Колмогорова </t>
  </si>
  <si>
    <t xml:space="preserve">Светлана </t>
  </si>
  <si>
    <t>Храмова Ольга Михайловна</t>
  </si>
  <si>
    <t>Давыдова</t>
  </si>
  <si>
    <t xml:space="preserve"> Ульяна </t>
  </si>
  <si>
    <t xml:space="preserve">Крисько </t>
  </si>
  <si>
    <t xml:space="preserve">Валерия </t>
  </si>
  <si>
    <t>Вячеславовна</t>
  </si>
  <si>
    <t xml:space="preserve">Фахрутдинова </t>
  </si>
  <si>
    <t xml:space="preserve">Ильмира </t>
  </si>
  <si>
    <t>Рашитовна</t>
  </si>
  <si>
    <t xml:space="preserve">Жирнов  </t>
  </si>
  <si>
    <t>Вадим</t>
  </si>
  <si>
    <t>Павлович</t>
  </si>
  <si>
    <t xml:space="preserve">Дерявин </t>
  </si>
  <si>
    <t xml:space="preserve"> Олегович</t>
  </si>
  <si>
    <t xml:space="preserve">Прудков </t>
  </si>
  <si>
    <t xml:space="preserve">Ворончихин  </t>
  </si>
  <si>
    <t xml:space="preserve">Шиловская </t>
  </si>
  <si>
    <t xml:space="preserve">Анастасия </t>
  </si>
  <si>
    <t xml:space="preserve">Гурулев </t>
  </si>
  <si>
    <t xml:space="preserve">Григорий </t>
  </si>
  <si>
    <t xml:space="preserve">Валерьевич </t>
  </si>
  <si>
    <t>Корсаков</t>
  </si>
  <si>
    <t xml:space="preserve"> Вадим </t>
  </si>
  <si>
    <t xml:space="preserve">Дунайцев </t>
  </si>
  <si>
    <t xml:space="preserve">Дмитрий </t>
  </si>
  <si>
    <t>Дмитриевич</t>
  </si>
  <si>
    <t xml:space="preserve">Шахмирзоева </t>
  </si>
  <si>
    <t xml:space="preserve">Виктория </t>
  </si>
  <si>
    <t xml:space="preserve">Суслов </t>
  </si>
  <si>
    <t xml:space="preserve">Евгений </t>
  </si>
  <si>
    <t xml:space="preserve">Петров </t>
  </si>
  <si>
    <t xml:space="preserve">Николай </t>
  </si>
  <si>
    <t xml:space="preserve">Соловьев </t>
  </si>
  <si>
    <t xml:space="preserve">Константин </t>
  </si>
  <si>
    <t xml:space="preserve">Пепеляева </t>
  </si>
  <si>
    <t xml:space="preserve">Каверзин </t>
  </si>
  <si>
    <t xml:space="preserve">Игорь </t>
  </si>
  <si>
    <t xml:space="preserve">Сергеевич </t>
  </si>
  <si>
    <t>Жданова Наталья Сергеевна</t>
  </si>
  <si>
    <t xml:space="preserve">Иващенко </t>
  </si>
  <si>
    <t xml:space="preserve">Анна </t>
  </si>
  <si>
    <t xml:space="preserve">Андреевна </t>
  </si>
  <si>
    <t xml:space="preserve">Дорохина </t>
  </si>
  <si>
    <t xml:space="preserve">Алена </t>
  </si>
  <si>
    <t xml:space="preserve">Алексеевна </t>
  </si>
  <si>
    <t xml:space="preserve">Ложкина </t>
  </si>
  <si>
    <t xml:space="preserve">Милена </t>
  </si>
  <si>
    <t xml:space="preserve">Швец </t>
  </si>
  <si>
    <t xml:space="preserve">Вячеслав </t>
  </si>
  <si>
    <t>Атясова Галина Николаевна</t>
  </si>
  <si>
    <t xml:space="preserve">Путина </t>
  </si>
  <si>
    <t xml:space="preserve">Мария </t>
  </si>
  <si>
    <t xml:space="preserve">Гроо </t>
  </si>
  <si>
    <t xml:space="preserve">Морохотова </t>
  </si>
  <si>
    <t xml:space="preserve">Дарья </t>
  </si>
  <si>
    <t>Михейчик С</t>
  </si>
  <si>
    <t xml:space="preserve">ветлана </t>
  </si>
  <si>
    <t xml:space="preserve">Машурова </t>
  </si>
  <si>
    <t>Николаевна</t>
  </si>
  <si>
    <t xml:space="preserve">Шушаков </t>
  </si>
  <si>
    <t xml:space="preserve">Антон </t>
  </si>
  <si>
    <t xml:space="preserve">Тестенбекова </t>
  </si>
  <si>
    <t xml:space="preserve">Полина </t>
  </si>
  <si>
    <t>Эдуардовна</t>
  </si>
  <si>
    <t>Федорова</t>
  </si>
  <si>
    <t>МБОУ "СОШ №6"</t>
  </si>
  <si>
    <t>Немкова Любовь Жоржевна</t>
  </si>
  <si>
    <t>Золотков</t>
  </si>
  <si>
    <t>Кулагин</t>
  </si>
  <si>
    <t>Тимофей</t>
  </si>
  <si>
    <t>Рудова</t>
  </si>
  <si>
    <t>Дарья</t>
  </si>
  <si>
    <t>Наумова</t>
  </si>
  <si>
    <t>Патерова</t>
  </si>
  <si>
    <t>Равильевна</t>
  </si>
  <si>
    <t xml:space="preserve">Квадраков </t>
  </si>
  <si>
    <t>Дмитрий</t>
  </si>
  <si>
    <t xml:space="preserve">Москвичев </t>
  </si>
  <si>
    <t>Егор</t>
  </si>
  <si>
    <t>Спирин</t>
  </si>
  <si>
    <t>Виктор</t>
  </si>
  <si>
    <t>Витальевич</t>
  </si>
  <si>
    <t>Егорова</t>
  </si>
  <si>
    <t xml:space="preserve">Валеев </t>
  </si>
  <si>
    <t>Артур</t>
  </si>
  <si>
    <t>Маратович</t>
  </si>
  <si>
    <t xml:space="preserve">Зырянов </t>
  </si>
  <si>
    <t>Константин</t>
  </si>
  <si>
    <t xml:space="preserve">Давлятшин </t>
  </si>
  <si>
    <t>Назар</t>
  </si>
  <si>
    <t>Муслимович</t>
  </si>
  <si>
    <t xml:space="preserve">Свиридова </t>
  </si>
  <si>
    <t>Светлана</t>
  </si>
  <si>
    <t>Тунгулин</t>
  </si>
  <si>
    <t>Казак</t>
  </si>
  <si>
    <t>Ангелина</t>
  </si>
  <si>
    <t>Станиславовна</t>
  </si>
  <si>
    <t>Камашева</t>
  </si>
  <si>
    <t>Биктагирова</t>
  </si>
  <si>
    <t>Динара</t>
  </si>
  <si>
    <t>Вакилевна</t>
  </si>
  <si>
    <t>Назмутдинова</t>
  </si>
  <si>
    <t xml:space="preserve">Рината </t>
  </si>
  <si>
    <t xml:space="preserve">Овсянникова </t>
  </si>
  <si>
    <t>Диана</t>
  </si>
  <si>
    <t>Сергеевга</t>
  </si>
  <si>
    <t xml:space="preserve">Гребенек </t>
  </si>
  <si>
    <t>Юрий</t>
  </si>
  <si>
    <t>МБОУ "СОШ № 9" г. Лесосибирска</t>
  </si>
  <si>
    <t>Перфильева Ольга Валентиновна</t>
  </si>
  <si>
    <t xml:space="preserve">Бабина </t>
  </si>
  <si>
    <t>Евангелина</t>
  </si>
  <si>
    <t>Билалов</t>
  </si>
  <si>
    <t>Фаргатович</t>
  </si>
  <si>
    <t>Тимушева Елена Владимировна</t>
  </si>
  <si>
    <t xml:space="preserve">Пеньков </t>
  </si>
  <si>
    <t xml:space="preserve">Сергей </t>
  </si>
  <si>
    <t>Домрачев</t>
  </si>
  <si>
    <t>Козлова</t>
  </si>
  <si>
    <t>Анна</t>
  </si>
  <si>
    <t>Анисимова</t>
  </si>
  <si>
    <r>
      <t> Муниципальное бюджетное общеобразовательное учреждение "Средняя общеобразовательная </t>
    </r>
    <r>
      <rPr>
        <sz val="11"/>
        <color indexed="63"/>
        <rFont val="Calibri"/>
        <family val="2"/>
        <charset val="204"/>
        <scheme val="minor"/>
      </rPr>
      <t>школа №4 города Лесосибирска</t>
    </r>
  </si>
  <si>
    <r>
      <t> Муниципальное бюджетное общеобразовательное учреждение "Средняя общеобразовательная </t>
    </r>
    <r>
      <rPr>
        <b/>
        <sz val="11"/>
        <color indexed="63"/>
        <rFont val="Calibri"/>
        <family val="2"/>
        <charset val="204"/>
        <scheme val="minor"/>
      </rPr>
      <t>школа</t>
    </r>
    <r>
      <rPr>
        <sz val="11"/>
        <color indexed="63"/>
        <rFont val="Calibri"/>
        <family val="2"/>
        <charset val="204"/>
        <scheme val="minor"/>
      </rPr>
      <t> №</t>
    </r>
    <r>
      <rPr>
        <b/>
        <sz val="11"/>
        <color indexed="63"/>
        <rFont val="Calibri"/>
        <family val="2"/>
        <charset val="204"/>
        <scheme val="minor"/>
      </rPr>
      <t>4</t>
    </r>
    <r>
      <rPr>
        <sz val="11"/>
        <color indexed="63"/>
        <rFont val="Calibri"/>
        <family val="2"/>
        <charset val="204"/>
        <scheme val="minor"/>
      </rPr>
      <t> города </t>
    </r>
    <r>
      <rPr>
        <b/>
        <sz val="11"/>
        <color indexed="63"/>
        <rFont val="Calibri"/>
        <family val="2"/>
        <charset val="204"/>
        <scheme val="minor"/>
      </rPr>
      <t>Лесосибирска</t>
    </r>
    <r>
      <rPr>
        <sz val="10"/>
        <color indexed="63"/>
        <rFont val="Arial"/>
        <family val="2"/>
        <charset val="204"/>
      </rPr>
      <t/>
    </r>
  </si>
  <si>
    <t xml:space="preserve">Голубничий      </t>
  </si>
  <si>
    <t xml:space="preserve">Галицкий               </t>
  </si>
  <si>
    <r>
      <t> Муниципальное бюджетное общеобразовательное учреждение "Средняя общеобразовательная </t>
    </r>
    <r>
      <rPr>
        <b/>
        <sz val="12"/>
        <color indexed="63"/>
        <rFont val="Calibri"/>
        <family val="2"/>
        <charset val="204"/>
        <scheme val="minor"/>
      </rPr>
      <t>школа</t>
    </r>
    <r>
      <rPr>
        <sz val="12"/>
        <color indexed="63"/>
        <rFont val="Calibri"/>
        <family val="2"/>
        <charset val="204"/>
        <scheme val="minor"/>
      </rPr>
      <t> №</t>
    </r>
    <r>
      <rPr>
        <b/>
        <sz val="12"/>
        <color indexed="63"/>
        <rFont val="Calibri"/>
        <family val="2"/>
        <charset val="204"/>
        <scheme val="minor"/>
      </rPr>
      <t>4</t>
    </r>
    <r>
      <rPr>
        <sz val="12"/>
        <color indexed="63"/>
        <rFont val="Calibri"/>
        <family val="2"/>
        <charset val="204"/>
        <scheme val="minor"/>
      </rPr>
      <t> города </t>
    </r>
    <r>
      <rPr>
        <b/>
        <sz val="12"/>
        <color indexed="63"/>
        <rFont val="Calibri"/>
        <family val="2"/>
        <charset val="204"/>
        <scheme val="minor"/>
      </rPr>
      <t>Лесосибирска</t>
    </r>
    <r>
      <rPr>
        <sz val="10"/>
        <color indexed="63"/>
        <rFont val="Arial"/>
        <family val="2"/>
        <charset val="204"/>
      </rPr>
      <t/>
    </r>
  </si>
  <si>
    <t>Муниципалитет</t>
  </si>
  <si>
    <t>Профил. класс</t>
  </si>
  <si>
    <t>Балл за 1й этап</t>
  </si>
  <si>
    <t>Балл за 2й этап</t>
  </si>
  <si>
    <t>Всего баллов</t>
  </si>
  <si>
    <t>Письм. работа отправлена</t>
  </si>
  <si>
    <t>Письм. работа засчитана</t>
  </si>
  <si>
    <t>Предмет</t>
  </si>
  <si>
    <t>0-25</t>
  </si>
  <si>
    <t>25-50</t>
  </si>
  <si>
    <t>50-75</t>
  </si>
  <si>
    <t>75-100</t>
  </si>
  <si>
    <t>max балл</t>
  </si>
  <si>
    <t>Кирюхин</t>
  </si>
  <si>
    <t>город Лесосибирск</t>
  </si>
  <si>
    <t>Муниципальное бюджетное общеобразовательное учреждение "Основная общеобразовательная школа № 5 города Лесосибирска"</t>
  </si>
  <si>
    <t>Армаш Наталья Анатольевна</t>
  </si>
  <si>
    <t>История</t>
  </si>
  <si>
    <t xml:space="preserve">Тимур </t>
  </si>
  <si>
    <t>Краевое государственное бюджетное общеобразовательное учреждение "Лесосибирский кадетский корпус"</t>
  </si>
  <si>
    <t>Наливкин</t>
  </si>
  <si>
    <t>Владислав</t>
  </si>
  <si>
    <t>Олегович</t>
  </si>
  <si>
    <t>Липнягов</t>
  </si>
  <si>
    <t>Муниципальное бюджетное общеобразовательноу кчреждение "Средняя общеобразовательная школа №8 имени К.М. Филиппова города Лесосибирска"</t>
  </si>
  <si>
    <t>Баженова Наталья Петровна</t>
  </si>
  <si>
    <t>Яблокова</t>
  </si>
  <si>
    <t>Павловна</t>
  </si>
  <si>
    <t>Скоромкина Любовь Васильевна</t>
  </si>
  <si>
    <t>Кириленко</t>
  </si>
  <si>
    <t>Курочкин</t>
  </si>
  <si>
    <t>Станислав</t>
  </si>
  <si>
    <t>Чепчугов</t>
  </si>
  <si>
    <t>Корягин Александр Николаев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</si>
</sst>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Microsoft Sans Serif"/>
      <family val="2"/>
      <charset val="204"/>
    </font>
    <font>
      <sz val="10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sz val="11"/>
      <color rgb="FF333333"/>
      <name val="Calibri"/>
      <family val="2"/>
      <charset val="204"/>
      <scheme val="minor"/>
    </font>
    <font>
      <sz val="11"/>
      <color indexed="63"/>
      <name val="Calibri"/>
      <family val="2"/>
      <charset val="204"/>
      <scheme val="minor"/>
    </font>
    <font>
      <b/>
      <sz val="11"/>
      <color indexed="63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color rgb="FF333333"/>
      <name val="Calibri"/>
      <family val="2"/>
      <charset val="204"/>
      <scheme val="minor"/>
    </font>
    <font>
      <b/>
      <sz val="12"/>
      <color indexed="63"/>
      <name val="Calibri"/>
      <family val="2"/>
      <charset val="204"/>
      <scheme val="minor"/>
    </font>
    <font>
      <sz val="12"/>
      <color indexed="63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27">
    <xf numFmtId="0" fontId="0" fillId="0" borderId="0"/>
    <xf numFmtId="0" fontId="2" fillId="0" borderId="0"/>
    <xf numFmtId="0" fontId="3" fillId="0" borderId="0"/>
    <xf numFmtId="0" fontId="20" fillId="0" borderId="0">
      <alignment vertical="top"/>
      <protection locked="0"/>
    </xf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3" applyNumberFormat="0" applyAlignment="0" applyProtection="0"/>
    <xf numFmtId="0" fontId="6" fillId="12" borderId="4" applyNumberFormat="0" applyAlignment="0" applyProtection="0"/>
    <xf numFmtId="0" fontId="7" fillId="12" borderId="3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2" fillId="13" borderId="9" applyNumberFormat="0" applyAlignment="0" applyProtection="0"/>
    <xf numFmtId="0" fontId="13" fillId="0" borderId="0" applyNumberFormat="0" applyFill="0" applyBorder="0" applyAlignment="0" applyProtection="0"/>
    <xf numFmtId="0" fontId="14" fillId="14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2" fillId="15" borderId="10" applyNumberFormat="0" applyFont="0" applyAlignment="0" applyProtection="0"/>
    <xf numFmtId="0" fontId="17" fillId="0" borderId="11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59">
    <xf numFmtId="0" fontId="0" fillId="0" borderId="0" xfId="0"/>
    <xf numFmtId="0" fontId="2" fillId="2" borderId="1" xfId="1" applyFill="1" applyBorder="1" applyAlignment="1">
      <alignment vertical="center"/>
    </xf>
    <xf numFmtId="0" fontId="2" fillId="2" borderId="1" xfId="1" applyFill="1" applyBorder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164" fontId="2" fillId="2" borderId="1" xfId="1" applyNumberFormat="1" applyFont="1" applyFill="1" applyBorder="1" applyAlignment="1">
      <alignment vertical="center" wrapText="1"/>
    </xf>
    <xf numFmtId="0" fontId="1" fillId="0" borderId="2" xfId="0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14" fontId="1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left"/>
    </xf>
    <xf numFmtId="0" fontId="22" fillId="0" borderId="2" xfId="2" applyFont="1" applyBorder="1" applyAlignment="1">
      <alignment horizontal="left"/>
    </xf>
    <xf numFmtId="49" fontId="22" fillId="0" borderId="2" xfId="2" applyNumberFormat="1" applyFont="1" applyBorder="1" applyAlignment="1">
      <alignment horizontal="left"/>
    </xf>
    <xf numFmtId="14" fontId="22" fillId="0" borderId="2" xfId="2" applyNumberFormat="1" applyFont="1" applyBorder="1" applyAlignment="1">
      <alignment horizontal="left"/>
    </xf>
    <xf numFmtId="2" fontId="22" fillId="0" borderId="2" xfId="2" applyNumberFormat="1" applyFont="1" applyBorder="1" applyAlignment="1">
      <alignment horizontal="left"/>
    </xf>
    <xf numFmtId="0" fontId="22" fillId="0" borderId="2" xfId="0" applyFont="1" applyFill="1" applyBorder="1" applyAlignment="1">
      <alignment horizontal="left"/>
    </xf>
    <xf numFmtId="14" fontId="22" fillId="0" borderId="2" xfId="0" applyNumberFormat="1" applyFont="1" applyFill="1" applyBorder="1" applyAlignment="1">
      <alignment horizontal="left"/>
    </xf>
    <xf numFmtId="2" fontId="22" fillId="0" borderId="2" xfId="0" applyNumberFormat="1" applyFont="1" applyFill="1" applyBorder="1" applyAlignment="1">
      <alignment horizontal="left"/>
    </xf>
    <xf numFmtId="49" fontId="22" fillId="0" borderId="2" xfId="0" applyNumberFormat="1" applyFont="1" applyFill="1" applyBorder="1" applyAlignment="1">
      <alignment horizontal="left"/>
    </xf>
    <xf numFmtId="14" fontId="22" fillId="0" borderId="2" xfId="3" applyNumberFormat="1" applyFont="1" applyBorder="1" applyAlignment="1">
      <alignment horizontal="left"/>
      <protection locked="0"/>
    </xf>
    <xf numFmtId="0" fontId="22" fillId="0" borderId="2" xfId="0" applyFont="1" applyBorder="1" applyAlignment="1">
      <alignment horizontal="left" vertical="center" wrapText="1"/>
    </xf>
    <xf numFmtId="14" fontId="22" fillId="0" borderId="2" xfId="0" applyNumberFormat="1" applyFont="1" applyBorder="1" applyAlignment="1">
      <alignment horizontal="left" vertical="center" wrapText="1"/>
    </xf>
    <xf numFmtId="0" fontId="2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vertical="top"/>
    </xf>
    <xf numFmtId="14" fontId="22" fillId="0" borderId="2" xfId="0" applyNumberFormat="1" applyFont="1" applyBorder="1" applyAlignment="1">
      <alignment horizontal="left" vertical="top"/>
    </xf>
    <xf numFmtId="49" fontId="1" fillId="0" borderId="2" xfId="0" applyNumberFormat="1" applyFont="1" applyBorder="1" applyAlignment="1">
      <alignment horizontal="left" vertical="top"/>
    </xf>
    <xf numFmtId="14" fontId="1" fillId="0" borderId="2" xfId="0" applyNumberFormat="1" applyFont="1" applyBorder="1" applyAlignment="1">
      <alignment horizontal="left" vertical="top"/>
    </xf>
    <xf numFmtId="2" fontId="1" fillId="0" borderId="2" xfId="0" applyNumberFormat="1" applyFont="1" applyBorder="1" applyAlignment="1">
      <alignment horizontal="left" vertical="top"/>
    </xf>
    <xf numFmtId="0" fontId="22" fillId="0" borderId="2" xfId="2" applyFont="1" applyBorder="1" applyAlignment="1">
      <alignment horizontal="left" vertical="top"/>
    </xf>
    <xf numFmtId="49" fontId="22" fillId="0" borderId="2" xfId="2" applyNumberFormat="1" applyFont="1" applyBorder="1" applyAlignment="1">
      <alignment horizontal="left" vertical="top"/>
    </xf>
    <xf numFmtId="14" fontId="22" fillId="0" borderId="2" xfId="3" applyNumberFormat="1" applyFont="1" applyBorder="1" applyAlignment="1">
      <alignment horizontal="left" vertical="top"/>
      <protection locked="0"/>
    </xf>
    <xf numFmtId="14" fontId="22" fillId="0" borderId="2" xfId="2" applyNumberFormat="1" applyFont="1" applyBorder="1" applyAlignment="1">
      <alignment horizontal="left" vertical="top"/>
    </xf>
    <xf numFmtId="2" fontId="22" fillId="0" borderId="2" xfId="2" applyNumberFormat="1" applyFont="1" applyBorder="1" applyAlignment="1">
      <alignment horizontal="left" vertical="top"/>
    </xf>
    <xf numFmtId="0" fontId="22" fillId="0" borderId="2" xfId="0" applyFont="1" applyBorder="1" applyAlignment="1">
      <alignment horizontal="left" vertical="top" wrapText="1"/>
    </xf>
    <xf numFmtId="14" fontId="22" fillId="0" borderId="2" xfId="0" applyNumberFormat="1" applyFont="1" applyBorder="1" applyAlignment="1">
      <alignment horizontal="left" vertical="top" wrapText="1"/>
    </xf>
    <xf numFmtId="0" fontId="23" fillId="0" borderId="2" xfId="0" applyFont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/>
    </xf>
    <xf numFmtId="0" fontId="1" fillId="0" borderId="2" xfId="0" applyFont="1" applyFill="1" applyBorder="1" applyAlignment="1">
      <alignment horizontal="left" vertical="top" wrapText="1"/>
    </xf>
    <xf numFmtId="0" fontId="22" fillId="0" borderId="2" xfId="0" applyFont="1" applyFill="1" applyBorder="1" applyAlignment="1">
      <alignment horizontal="left" vertical="top"/>
    </xf>
    <xf numFmtId="14" fontId="22" fillId="0" borderId="2" xfId="0" applyNumberFormat="1" applyFont="1" applyFill="1" applyBorder="1" applyAlignment="1">
      <alignment horizontal="left" vertical="top"/>
    </xf>
    <xf numFmtId="2" fontId="22" fillId="0" borderId="2" xfId="0" applyNumberFormat="1" applyFont="1" applyFill="1" applyBorder="1" applyAlignment="1">
      <alignment horizontal="left" vertical="top"/>
    </xf>
    <xf numFmtId="49" fontId="22" fillId="0" borderId="2" xfId="0" applyNumberFormat="1" applyFont="1" applyFill="1" applyBorder="1" applyAlignment="1">
      <alignment horizontal="left" vertical="top"/>
    </xf>
    <xf numFmtId="0" fontId="1" fillId="16" borderId="2" xfId="0" applyFont="1" applyFill="1" applyBorder="1" applyAlignment="1">
      <alignment horizontal="left" vertical="top"/>
    </xf>
    <xf numFmtId="14" fontId="22" fillId="16" borderId="2" xfId="0" applyNumberFormat="1" applyFont="1" applyFill="1" applyBorder="1" applyAlignment="1">
      <alignment horizontal="left" vertical="top"/>
    </xf>
    <xf numFmtId="49" fontId="1" fillId="16" borderId="2" xfId="0" applyNumberFormat="1" applyFont="1" applyFill="1" applyBorder="1" applyAlignment="1">
      <alignment horizontal="left" vertical="top"/>
    </xf>
    <xf numFmtId="14" fontId="1" fillId="16" borderId="2" xfId="0" applyNumberFormat="1" applyFont="1" applyFill="1" applyBorder="1" applyAlignment="1">
      <alignment horizontal="left" vertical="top"/>
    </xf>
    <xf numFmtId="2" fontId="1" fillId="16" borderId="2" xfId="0" applyNumberFormat="1" applyFont="1" applyFill="1" applyBorder="1" applyAlignment="1">
      <alignment horizontal="left" vertical="top"/>
    </xf>
    <xf numFmtId="0" fontId="1" fillId="0" borderId="2" xfId="0" applyNumberFormat="1" applyFont="1" applyBorder="1" applyAlignment="1">
      <alignment horizontal="left"/>
    </xf>
    <xf numFmtId="0" fontId="22" fillId="0" borderId="2" xfId="0" applyFont="1" applyFill="1" applyBorder="1" applyAlignment="1">
      <alignment horizontal="left" vertical="center"/>
    </xf>
    <xf numFmtId="2" fontId="22" fillId="0" borderId="2" xfId="0" applyNumberFormat="1" applyFont="1" applyBorder="1" applyAlignment="1">
      <alignment horizontal="left"/>
    </xf>
    <xf numFmtId="0" fontId="1" fillId="16" borderId="2" xfId="0" applyFont="1" applyFill="1" applyBorder="1" applyAlignment="1">
      <alignment horizontal="left"/>
    </xf>
    <xf numFmtId="0" fontId="22" fillId="16" borderId="2" xfId="0" applyFont="1" applyFill="1" applyBorder="1" applyAlignment="1">
      <alignment horizontal="left"/>
    </xf>
    <xf numFmtId="14" fontId="22" fillId="16" borderId="2" xfId="0" applyNumberFormat="1" applyFont="1" applyFill="1" applyBorder="1" applyAlignment="1">
      <alignment horizontal="left"/>
    </xf>
    <xf numFmtId="14" fontId="1" fillId="16" borderId="2" xfId="0" applyNumberFormat="1" applyFont="1" applyFill="1" applyBorder="1" applyAlignment="1">
      <alignment horizontal="left"/>
    </xf>
    <xf numFmtId="0" fontId="1" fillId="16" borderId="2" xfId="0" applyNumberFormat="1" applyFont="1" applyFill="1" applyBorder="1" applyAlignment="1">
      <alignment horizontal="left"/>
    </xf>
    <xf numFmtId="2" fontId="1" fillId="16" borderId="2" xfId="0" applyNumberFormat="1" applyFont="1" applyFill="1" applyBorder="1" applyAlignment="1">
      <alignment horizontal="left"/>
    </xf>
    <xf numFmtId="2" fontId="22" fillId="16" borderId="2" xfId="0" applyNumberFormat="1" applyFont="1" applyFill="1" applyBorder="1" applyAlignment="1">
      <alignment horizontal="left"/>
    </xf>
    <xf numFmtId="49" fontId="22" fillId="16" borderId="2" xfId="0" applyNumberFormat="1" applyFont="1" applyFill="1" applyBorder="1" applyAlignment="1">
      <alignment horizontal="left"/>
    </xf>
    <xf numFmtId="49" fontId="1" fillId="16" borderId="2" xfId="0" applyNumberFormat="1" applyFont="1" applyFill="1" applyBorder="1" applyAlignment="1">
      <alignment horizontal="left"/>
    </xf>
    <xf numFmtId="0" fontId="22" fillId="16" borderId="2" xfId="0" applyFont="1" applyFill="1" applyBorder="1" applyAlignment="1">
      <alignment horizontal="left" vertical="center" wrapText="1"/>
    </xf>
    <xf numFmtId="14" fontId="22" fillId="16" borderId="2" xfId="0" applyNumberFormat="1" applyFont="1" applyFill="1" applyBorder="1" applyAlignment="1">
      <alignment horizontal="left" vertical="center" wrapText="1"/>
    </xf>
    <xf numFmtId="0" fontId="23" fillId="16" borderId="2" xfId="0" applyFont="1" applyFill="1" applyBorder="1" applyAlignment="1">
      <alignment horizontal="left"/>
    </xf>
    <xf numFmtId="49" fontId="22" fillId="16" borderId="2" xfId="2" applyNumberFormat="1" applyFont="1" applyFill="1" applyBorder="1" applyAlignment="1">
      <alignment horizontal="left"/>
    </xf>
    <xf numFmtId="0" fontId="22" fillId="16" borderId="2" xfId="2" applyFont="1" applyFill="1" applyBorder="1" applyAlignment="1">
      <alignment horizontal="left"/>
    </xf>
    <xf numFmtId="14" fontId="22" fillId="16" borderId="2" xfId="3" applyNumberFormat="1" applyFont="1" applyFill="1" applyBorder="1" applyAlignment="1">
      <alignment horizontal="left"/>
      <protection locked="0"/>
    </xf>
    <xf numFmtId="14" fontId="22" fillId="16" borderId="2" xfId="2" applyNumberFormat="1" applyFont="1" applyFill="1" applyBorder="1" applyAlignment="1">
      <alignment horizontal="left"/>
    </xf>
    <xf numFmtId="2" fontId="22" fillId="16" borderId="2" xfId="2" applyNumberFormat="1" applyFont="1" applyFill="1" applyBorder="1" applyAlignment="1">
      <alignment horizontal="left"/>
    </xf>
    <xf numFmtId="0" fontId="26" fillId="0" borderId="2" xfId="0" applyFont="1" applyBorder="1" applyAlignment="1">
      <alignment vertical="top"/>
    </xf>
    <xf numFmtId="0" fontId="26" fillId="0" borderId="2" xfId="0" applyFont="1" applyBorder="1" applyAlignment="1">
      <alignment horizontal="left" vertical="top"/>
    </xf>
    <xf numFmtId="49" fontId="26" fillId="0" borderId="2" xfId="0" applyNumberFormat="1" applyFont="1" applyBorder="1" applyAlignment="1">
      <alignment horizontal="left" vertical="top"/>
    </xf>
    <xf numFmtId="14" fontId="26" fillId="0" borderId="2" xfId="0" applyNumberFormat="1" applyFont="1" applyBorder="1" applyAlignment="1">
      <alignment horizontal="left" vertical="top"/>
    </xf>
    <xf numFmtId="0" fontId="26" fillId="0" borderId="2" xfId="0" applyNumberFormat="1" applyFont="1" applyBorder="1" applyAlignment="1">
      <alignment horizontal="left" vertical="top"/>
    </xf>
    <xf numFmtId="2" fontId="26" fillId="0" borderId="2" xfId="0" applyNumberFormat="1" applyFont="1" applyBorder="1" applyAlignment="1">
      <alignment horizontal="left" vertical="top"/>
    </xf>
    <xf numFmtId="0" fontId="26" fillId="0" borderId="2" xfId="0" applyFont="1" applyBorder="1" applyAlignment="1">
      <alignment horizontal="left" vertical="top" wrapText="1"/>
    </xf>
    <xf numFmtId="49" fontId="26" fillId="0" borderId="2" xfId="0" applyNumberFormat="1" applyFont="1" applyBorder="1" applyAlignment="1">
      <alignment horizontal="left" vertical="top" wrapText="1"/>
    </xf>
    <xf numFmtId="0" fontId="27" fillId="0" borderId="2" xfId="2" applyFont="1" applyBorder="1" applyAlignment="1">
      <alignment horizontal="left" vertical="top"/>
    </xf>
    <xf numFmtId="49" fontId="27" fillId="0" borderId="2" xfId="2" applyNumberFormat="1" applyFont="1" applyBorder="1" applyAlignment="1">
      <alignment horizontal="left" vertical="top"/>
    </xf>
    <xf numFmtId="14" fontId="27" fillId="0" borderId="2" xfId="2" applyNumberFormat="1" applyFont="1" applyBorder="1" applyAlignment="1">
      <alignment horizontal="left" vertical="top"/>
    </xf>
    <xf numFmtId="2" fontId="27" fillId="0" borderId="2" xfId="2" applyNumberFormat="1" applyFont="1" applyBorder="1" applyAlignment="1">
      <alignment horizontal="left" vertical="top"/>
    </xf>
    <xf numFmtId="0" fontId="27" fillId="0" borderId="2" xfId="0" applyFont="1" applyBorder="1" applyAlignment="1">
      <alignment vertical="top" wrapText="1"/>
    </xf>
    <xf numFmtId="0" fontId="29" fillId="0" borderId="2" xfId="0" applyFont="1" applyBorder="1" applyAlignment="1">
      <alignment vertical="top"/>
    </xf>
    <xf numFmtId="0" fontId="27" fillId="0" borderId="2" xfId="0" applyFont="1" applyFill="1" applyBorder="1" applyAlignment="1">
      <alignment horizontal="left" vertical="top"/>
    </xf>
    <xf numFmtId="14" fontId="27" fillId="0" borderId="2" xfId="0" applyNumberFormat="1" applyFont="1" applyFill="1" applyBorder="1" applyAlignment="1">
      <alignment horizontal="left" vertical="top"/>
    </xf>
    <xf numFmtId="0" fontId="27" fillId="0" borderId="2" xfId="0" applyFont="1" applyFill="1" applyBorder="1" applyAlignment="1">
      <alignment vertical="top"/>
    </xf>
    <xf numFmtId="2" fontId="27" fillId="0" borderId="2" xfId="0" applyNumberFormat="1" applyFont="1" applyFill="1" applyBorder="1" applyAlignment="1">
      <alignment horizontal="left" vertical="top"/>
    </xf>
    <xf numFmtId="49" fontId="27" fillId="0" borderId="2" xfId="0" applyNumberFormat="1" applyFont="1" applyFill="1" applyBorder="1" applyAlignment="1">
      <alignment horizontal="left" vertical="top"/>
    </xf>
    <xf numFmtId="14" fontId="27" fillId="0" borderId="2" xfId="0" applyNumberFormat="1" applyFont="1" applyBorder="1" applyAlignment="1">
      <alignment horizontal="left" vertical="top"/>
    </xf>
    <xf numFmtId="0" fontId="28" fillId="0" borderId="2" xfId="0" applyFont="1" applyBorder="1" applyAlignment="1">
      <alignment horizontal="left" vertical="top"/>
    </xf>
    <xf numFmtId="14" fontId="27" fillId="0" borderId="2" xfId="3" applyNumberFormat="1" applyFont="1" applyBorder="1" applyAlignment="1">
      <alignment horizontal="left" vertical="top"/>
      <protection locked="0"/>
    </xf>
    <xf numFmtId="0" fontId="27" fillId="0" borderId="2" xfId="0" applyFont="1" applyBorder="1" applyAlignment="1">
      <alignment horizontal="left" vertical="top" wrapText="1"/>
    </xf>
    <xf numFmtId="14" fontId="27" fillId="0" borderId="2" xfId="0" applyNumberFormat="1" applyFont="1" applyBorder="1" applyAlignment="1">
      <alignment horizontal="left" vertical="top" wrapText="1"/>
    </xf>
    <xf numFmtId="0" fontId="29" fillId="0" borderId="2" xfId="0" applyFont="1" applyBorder="1" applyAlignment="1">
      <alignment horizontal="left" vertical="top"/>
    </xf>
    <xf numFmtId="0" fontId="27" fillId="0" borderId="2" xfId="0" applyFont="1" applyBorder="1" applyAlignment="1">
      <alignment horizontal="left" vertical="top"/>
    </xf>
    <xf numFmtId="0" fontId="26" fillId="0" borderId="2" xfId="0" applyFont="1" applyFill="1" applyBorder="1" applyAlignment="1">
      <alignment horizontal="left" vertical="top" wrapText="1"/>
    </xf>
    <xf numFmtId="0" fontId="32" fillId="0" borderId="2" xfId="0" applyFont="1" applyBorder="1" applyAlignment="1">
      <alignment horizontal="left" vertical="top" wrapText="1"/>
    </xf>
    <xf numFmtId="14" fontId="32" fillId="0" borderId="2" xfId="0" applyNumberFormat="1" applyFont="1" applyBorder="1" applyAlignment="1">
      <alignment horizontal="left" vertical="top" wrapText="1"/>
    </xf>
    <xf numFmtId="0" fontId="26" fillId="0" borderId="2" xfId="0" applyFont="1" applyFill="1" applyBorder="1" applyAlignment="1">
      <alignment horizontal="left" vertical="top"/>
    </xf>
    <xf numFmtId="0" fontId="27" fillId="16" borderId="2" xfId="0" applyFont="1" applyFill="1" applyBorder="1" applyAlignment="1">
      <alignment horizontal="left" vertical="top"/>
    </xf>
    <xf numFmtId="0" fontId="27" fillId="16" borderId="2" xfId="0" applyFont="1" applyFill="1" applyBorder="1" applyAlignment="1">
      <alignment horizontal="left" vertical="top" wrapText="1"/>
    </xf>
    <xf numFmtId="14" fontId="27" fillId="16" borderId="2" xfId="0" applyNumberFormat="1" applyFont="1" applyFill="1" applyBorder="1" applyAlignment="1">
      <alignment horizontal="left" vertical="top"/>
    </xf>
    <xf numFmtId="2" fontId="27" fillId="16" borderId="2" xfId="0" applyNumberFormat="1" applyFont="1" applyFill="1" applyBorder="1" applyAlignment="1">
      <alignment horizontal="left" vertical="top"/>
    </xf>
    <xf numFmtId="49" fontId="27" fillId="16" borderId="2" xfId="0" applyNumberFormat="1" applyFont="1" applyFill="1" applyBorder="1" applyAlignment="1">
      <alignment horizontal="left" vertical="top"/>
    </xf>
    <xf numFmtId="0" fontId="27" fillId="16" borderId="2" xfId="0" applyNumberFormat="1" applyFont="1" applyFill="1" applyBorder="1" applyAlignment="1">
      <alignment horizontal="left" vertical="top"/>
    </xf>
    <xf numFmtId="14" fontId="26" fillId="0" borderId="2" xfId="0" applyNumberFormat="1" applyFont="1" applyBorder="1" applyAlignment="1">
      <alignment vertical="top"/>
    </xf>
    <xf numFmtId="0" fontId="32" fillId="0" borderId="2" xfId="0" applyFont="1" applyBorder="1" applyAlignment="1">
      <alignment vertical="top" wrapText="1"/>
    </xf>
    <xf numFmtId="14" fontId="27" fillId="0" borderId="2" xfId="0" applyNumberFormat="1" applyFont="1" applyBorder="1" applyAlignment="1">
      <alignment vertical="top" wrapText="1"/>
    </xf>
    <xf numFmtId="0" fontId="27" fillId="16" borderId="2" xfId="0" applyFont="1" applyFill="1" applyBorder="1" applyAlignment="1">
      <alignment vertical="top"/>
    </xf>
    <xf numFmtId="0" fontId="27" fillId="16" borderId="2" xfId="2" applyFont="1" applyFill="1" applyBorder="1" applyAlignment="1">
      <alignment vertical="top"/>
    </xf>
    <xf numFmtId="0" fontId="26" fillId="16" borderId="2" xfId="0" applyFont="1" applyFill="1" applyBorder="1" applyAlignment="1">
      <alignment vertical="top"/>
    </xf>
    <xf numFmtId="14" fontId="26" fillId="16" borderId="2" xfId="0" applyNumberFormat="1" applyFont="1" applyFill="1" applyBorder="1" applyAlignment="1">
      <alignment vertical="top"/>
    </xf>
    <xf numFmtId="49" fontId="27" fillId="16" borderId="2" xfId="0" applyNumberFormat="1" applyFont="1" applyFill="1" applyBorder="1" applyAlignment="1">
      <alignment vertical="top"/>
    </xf>
    <xf numFmtId="14" fontId="27" fillId="16" borderId="2" xfId="0" applyNumberFormat="1" applyFont="1" applyFill="1" applyBorder="1" applyAlignment="1">
      <alignment vertical="top"/>
    </xf>
    <xf numFmtId="2" fontId="27" fillId="16" borderId="2" xfId="0" applyNumberFormat="1" applyFont="1" applyFill="1" applyBorder="1" applyAlignment="1">
      <alignment vertical="top"/>
    </xf>
    <xf numFmtId="49" fontId="27" fillId="16" borderId="2" xfId="2" applyNumberFormat="1" applyFont="1" applyFill="1" applyBorder="1" applyAlignment="1">
      <alignment vertical="top"/>
    </xf>
    <xf numFmtId="14" fontId="27" fillId="16" borderId="2" xfId="3" applyNumberFormat="1" applyFont="1" applyFill="1" applyBorder="1" applyAlignment="1">
      <alignment vertical="top"/>
      <protection locked="0"/>
    </xf>
    <xf numFmtId="14" fontId="27" fillId="16" borderId="2" xfId="2" applyNumberFormat="1" applyFont="1" applyFill="1" applyBorder="1" applyAlignment="1">
      <alignment vertical="top"/>
    </xf>
    <xf numFmtId="2" fontId="27" fillId="16" borderId="2" xfId="2" applyNumberFormat="1" applyFont="1" applyFill="1" applyBorder="1" applyAlignment="1">
      <alignment vertical="top"/>
    </xf>
    <xf numFmtId="49" fontId="26" fillId="16" borderId="2" xfId="0" applyNumberFormat="1" applyFont="1" applyFill="1" applyBorder="1" applyAlignment="1">
      <alignment vertical="top"/>
    </xf>
    <xf numFmtId="0" fontId="26" fillId="16" borderId="2" xfId="0" applyNumberFormat="1" applyFont="1" applyFill="1" applyBorder="1" applyAlignment="1">
      <alignment vertical="top"/>
    </xf>
    <xf numFmtId="2" fontId="26" fillId="16" borderId="2" xfId="0" applyNumberFormat="1" applyFont="1" applyFill="1" applyBorder="1" applyAlignment="1">
      <alignment vertical="top"/>
    </xf>
    <xf numFmtId="49" fontId="26" fillId="0" borderId="2" xfId="0" applyNumberFormat="1" applyFont="1" applyBorder="1" applyAlignment="1">
      <alignment vertical="top"/>
    </xf>
    <xf numFmtId="49" fontId="27" fillId="0" borderId="2" xfId="0" applyNumberFormat="1" applyFont="1" applyFill="1" applyBorder="1" applyAlignment="1">
      <alignment vertical="top"/>
    </xf>
    <xf numFmtId="14" fontId="32" fillId="0" borderId="2" xfId="0" applyNumberFormat="1" applyFont="1" applyBorder="1" applyAlignment="1">
      <alignment vertical="top" wrapText="1"/>
    </xf>
    <xf numFmtId="2" fontId="26" fillId="0" borderId="2" xfId="0" applyNumberFormat="1" applyFont="1" applyBorder="1" applyAlignment="1">
      <alignment vertical="top"/>
    </xf>
    <xf numFmtId="14" fontId="27" fillId="0" borderId="2" xfId="0" applyNumberFormat="1" applyFont="1" applyFill="1" applyBorder="1" applyAlignment="1">
      <alignment vertical="top"/>
    </xf>
    <xf numFmtId="0" fontId="26" fillId="0" borderId="2" xfId="0" applyNumberFormat="1" applyFont="1" applyBorder="1" applyAlignment="1">
      <alignment vertical="top"/>
    </xf>
    <xf numFmtId="0" fontId="0" fillId="16" borderId="0" xfId="0" applyFill="1"/>
    <xf numFmtId="0" fontId="26" fillId="16" borderId="2" xfId="0" applyFont="1" applyFill="1" applyBorder="1" applyAlignment="1">
      <alignment horizontal="left" vertical="top"/>
    </xf>
    <xf numFmtId="49" fontId="26" fillId="16" borderId="2" xfId="0" applyNumberFormat="1" applyFont="1" applyFill="1" applyBorder="1" applyAlignment="1">
      <alignment horizontal="left" vertical="top"/>
    </xf>
    <xf numFmtId="14" fontId="26" fillId="16" borderId="2" xfId="0" applyNumberFormat="1" applyFont="1" applyFill="1" applyBorder="1" applyAlignment="1">
      <alignment horizontal="left" vertical="top"/>
    </xf>
    <xf numFmtId="0" fontId="26" fillId="16" borderId="2" xfId="0" applyFont="1" applyFill="1" applyBorder="1" applyAlignment="1">
      <alignment horizontal="left" vertical="top" wrapText="1"/>
    </xf>
    <xf numFmtId="2" fontId="26" fillId="16" borderId="2" xfId="0" applyNumberFormat="1" applyFont="1" applyFill="1" applyBorder="1" applyAlignment="1">
      <alignment horizontal="left" vertical="top"/>
    </xf>
    <xf numFmtId="49" fontId="26" fillId="16" borderId="2" xfId="0" applyNumberFormat="1" applyFont="1" applyFill="1" applyBorder="1" applyAlignment="1">
      <alignment horizontal="left" vertical="top" wrapText="1"/>
    </xf>
    <xf numFmtId="0" fontId="26" fillId="16" borderId="2" xfId="0" applyNumberFormat="1" applyFont="1" applyFill="1" applyBorder="1" applyAlignment="1">
      <alignment horizontal="left" vertical="top"/>
    </xf>
    <xf numFmtId="0" fontId="2" fillId="2" borderId="1" xfId="1" applyFont="1" applyFill="1" applyBorder="1" applyAlignment="1">
      <alignment horizontal="center" vertical="center" wrapText="1"/>
    </xf>
    <xf numFmtId="0" fontId="33" fillId="17" borderId="2" xfId="0" applyFont="1" applyFill="1" applyBorder="1" applyAlignment="1">
      <alignment horizontal="left" wrapText="1"/>
    </xf>
    <xf numFmtId="0" fontId="0" fillId="0" borderId="2" xfId="0" applyFill="1" applyBorder="1" applyAlignment="1">
      <alignment horizontal="left"/>
    </xf>
    <xf numFmtId="49" fontId="0" fillId="0" borderId="2" xfId="0" applyNumberFormat="1" applyBorder="1" applyAlignment="1">
      <alignment horizontal="left"/>
    </xf>
    <xf numFmtId="0" fontId="0" fillId="0" borderId="2" xfId="0" applyBorder="1" applyAlignment="1">
      <alignment horizontal="left"/>
    </xf>
    <xf numFmtId="14" fontId="0" fillId="0" borderId="2" xfId="0" applyNumberFormat="1" applyBorder="1" applyAlignment="1">
      <alignment horizontal="left"/>
    </xf>
    <xf numFmtId="0" fontId="0" fillId="0" borderId="2" xfId="0" applyNumberFormat="1" applyBorder="1" applyAlignment="1">
      <alignment horizontal="left"/>
    </xf>
    <xf numFmtId="2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left"/>
    </xf>
    <xf numFmtId="0" fontId="34" fillId="0" borderId="2" xfId="0" applyNumberFormat="1" applyFont="1" applyFill="1" applyBorder="1" applyAlignment="1">
      <alignment horizontal="left" wrapText="1"/>
    </xf>
    <xf numFmtId="0" fontId="0" fillId="0" borderId="2" xfId="0" applyFill="1" applyBorder="1"/>
    <xf numFmtId="0" fontId="0" fillId="16" borderId="2" xfId="0" applyFill="1" applyBorder="1" applyAlignment="1">
      <alignment horizontal="left"/>
    </xf>
    <xf numFmtId="49" fontId="0" fillId="16" borderId="2" xfId="0" applyNumberFormat="1" applyFill="1" applyBorder="1" applyAlignment="1">
      <alignment horizontal="left"/>
    </xf>
    <xf numFmtId="14" fontId="0" fillId="16" borderId="2" xfId="0" applyNumberFormat="1" applyFill="1" applyBorder="1" applyAlignment="1">
      <alignment horizontal="left"/>
    </xf>
    <xf numFmtId="0" fontId="0" fillId="16" borderId="2" xfId="0" applyNumberFormat="1" applyFill="1" applyBorder="1" applyAlignment="1">
      <alignment horizontal="left"/>
    </xf>
    <xf numFmtId="2" fontId="0" fillId="16" borderId="2" xfId="0" applyNumberFormat="1" applyFill="1" applyBorder="1" applyAlignment="1">
      <alignment horizontal="center" vertical="center"/>
    </xf>
    <xf numFmtId="2" fontId="0" fillId="16" borderId="2" xfId="0" applyNumberFormat="1" applyFill="1" applyBorder="1" applyAlignment="1">
      <alignment horizontal="left"/>
    </xf>
    <xf numFmtId="0" fontId="34" fillId="16" borderId="2" xfId="0" applyNumberFormat="1" applyFont="1" applyFill="1" applyBorder="1" applyAlignment="1">
      <alignment horizontal="left" wrapText="1"/>
    </xf>
    <xf numFmtId="0" fontId="0" fillId="16" borderId="2" xfId="0" applyFill="1" applyBorder="1"/>
    <xf numFmtId="49" fontId="0" fillId="16" borderId="2" xfId="0" applyNumberFormat="1" applyFill="1" applyBorder="1" applyAlignment="1">
      <alignment vertical="top"/>
    </xf>
    <xf numFmtId="0" fontId="0" fillId="16" borderId="2" xfId="0" applyFill="1" applyBorder="1" applyAlignment="1">
      <alignment vertical="top"/>
    </xf>
    <xf numFmtId="14" fontId="0" fillId="16" borderId="2" xfId="0" applyNumberFormat="1" applyFill="1" applyBorder="1" applyAlignment="1">
      <alignment vertical="top"/>
    </xf>
    <xf numFmtId="2" fontId="0" fillId="16" borderId="2" xfId="0" applyNumberFormat="1" applyFill="1" applyBorder="1" applyAlignment="1">
      <alignment vertical="top"/>
    </xf>
    <xf numFmtId="0" fontId="1" fillId="0" borderId="2" xfId="0" applyFont="1" applyFill="1" applyBorder="1" applyAlignment="1">
      <alignment horizontal="left"/>
    </xf>
    <xf numFmtId="14" fontId="1" fillId="0" borderId="2" xfId="0" applyNumberFormat="1" applyFont="1" applyFill="1" applyBorder="1" applyAlignment="1">
      <alignment horizontal="left"/>
    </xf>
    <xf numFmtId="0" fontId="1" fillId="0" borderId="2" xfId="0" applyNumberFormat="1" applyFont="1" applyFill="1" applyBorder="1" applyAlignment="1">
      <alignment horizontal="left"/>
    </xf>
    <xf numFmtId="2" fontId="1" fillId="0" borderId="2" xfId="0" applyNumberFormat="1" applyFont="1" applyFill="1" applyBorder="1" applyAlignment="1">
      <alignment horizontal="left"/>
    </xf>
  </cellXfs>
  <cellStyles count="27">
    <cellStyle name="Normal" xfId="3"/>
    <cellStyle name="Акцент1 2" xfId="4"/>
    <cellStyle name="Акцент2 2" xfId="5"/>
    <cellStyle name="Акцент3 2" xfId="6"/>
    <cellStyle name="Акцент4 2" xfId="7"/>
    <cellStyle name="Акцент5 2" xfId="8"/>
    <cellStyle name="Акцент6 2" xfId="9"/>
    <cellStyle name="Ввод  2" xfId="10"/>
    <cellStyle name="Вывод 2" xfId="11"/>
    <cellStyle name="Вычисление 2" xfId="12"/>
    <cellStyle name="Заголовок 1 2" xfId="13"/>
    <cellStyle name="Заголовок 2 2" xfId="14"/>
    <cellStyle name="Заголовок 3 2" xfId="15"/>
    <cellStyle name="Заголовок 4 2" xfId="16"/>
    <cellStyle name="Итог 2" xfId="17"/>
    <cellStyle name="Контрольная ячейка 2" xfId="18"/>
    <cellStyle name="Название 2" xfId="19"/>
    <cellStyle name="Нейтральный 2" xfId="20"/>
    <cellStyle name="Обычный" xfId="0" builtinId="0"/>
    <cellStyle name="Обычный 2" xfId="2"/>
    <cellStyle name="Обычный_Лист1" xfId="1"/>
    <cellStyle name="Плохой 2" xfId="21"/>
    <cellStyle name="Пояснение 2" xfId="22"/>
    <cellStyle name="Примечание 2" xfId="23"/>
    <cellStyle name="Связанная ячейка 2" xfId="24"/>
    <cellStyle name="Текст предупреждения 2" xfId="25"/>
    <cellStyle name="Хороший 2" xfId="2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6;&#1076;&#1086;&#1083;&#1103;&#1082;%20&#1040;&#1085;&#1076;&#1088;&#1077;&#1081;%20&#1057;&#1077;&#1088;&#1075;&#1077;&#1077;&#1074;&#1080;&#1095;/&#1042;&#1057;&#1054;&#1064;%20&#1041;&#1072;&#1079;&#1072;/22-23/&#1064;&#1069;/&#1057;&#1042;&#1054;&#1044;%20&#1052;&#1069;%202021-2022%20(&#1074;&#1089;&#1077;%20&#1089;&#1090;&#1086;&#1083;&#1073;&#1080;&#1082;&#1080;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50;&#1050;_&#1064;&#1069;_&#1080;&#1089;&#1090;&#1086;&#1088;&#1080;&#1103;_&#1051;&#1050;&#1050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1;&#1080;&#1094;&#1077;&#1081;_&#1080;&#1089;&#1090;&#1086;&#1088;&#1080;&#1103;%20(1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wnloads/&#1048;&#1089;&#1090;&#1086;&#1088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</sheetNames>
    <sheetDataSet>
      <sheetData sheetId="0" refreshError="1"/>
      <sheetData sheetId="1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N4" t="str">
            <v>город Ачинск</v>
          </cell>
          <cell r="P4" t="str">
            <v>Английский язык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N5" t="str">
            <v>город Боготол</v>
          </cell>
          <cell r="P5" t="str">
            <v>Астрономия</v>
          </cell>
          <cell r="R5" t="str">
            <v>Да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  <cell r="N6" t="str">
            <v>город Бородино</v>
          </cell>
          <cell r="P6" t="str">
            <v>Биология</v>
          </cell>
          <cell r="R6" t="str">
            <v>Нет</v>
          </cell>
        </row>
        <row r="7">
          <cell r="B7">
            <v>8</v>
          </cell>
          <cell r="N7" t="str">
            <v>город Дивногорск</v>
          </cell>
          <cell r="P7" t="str">
            <v>География</v>
          </cell>
        </row>
        <row r="8">
          <cell r="B8">
            <v>9</v>
          </cell>
          <cell r="N8" t="str">
            <v>город Енисейск</v>
          </cell>
          <cell r="P8" t="str">
            <v>Информатика (ИКТ)</v>
          </cell>
        </row>
        <row r="9">
          <cell r="B9">
            <v>10</v>
          </cell>
          <cell r="N9" t="str">
            <v>город Канск</v>
          </cell>
          <cell r="P9" t="str">
            <v>Искусство (МХК)</v>
          </cell>
        </row>
        <row r="10">
          <cell r="B10">
            <v>11</v>
          </cell>
          <cell r="N10" t="str">
            <v>город Красноярск</v>
          </cell>
          <cell r="P10" t="str">
            <v>Испанский язык</v>
          </cell>
        </row>
        <row r="11">
          <cell r="N11" t="str">
            <v>город Лесосибирск</v>
          </cell>
          <cell r="P11" t="str">
            <v>История</v>
          </cell>
        </row>
        <row r="12">
          <cell r="N12" t="str">
            <v>город Минусинск</v>
          </cell>
          <cell r="P12" t="str">
            <v>Итальянский язык</v>
          </cell>
        </row>
        <row r="13">
          <cell r="N13" t="str">
            <v>город Назарово</v>
          </cell>
          <cell r="P13" t="str">
            <v>Китайский язык</v>
          </cell>
        </row>
        <row r="14">
          <cell r="N14" t="str">
            <v>город Норильск</v>
          </cell>
          <cell r="P14" t="str">
            <v>Литература</v>
          </cell>
        </row>
        <row r="15">
          <cell r="N15" t="str">
            <v>город Сосновоборск</v>
          </cell>
          <cell r="P15" t="str">
            <v>Математика</v>
          </cell>
        </row>
        <row r="16">
          <cell r="N16" t="str">
            <v>город Шарыпово</v>
          </cell>
          <cell r="P16" t="str">
            <v>Немецкий язык</v>
          </cell>
        </row>
        <row r="17">
          <cell r="N17" t="str">
            <v>ЗАТО город Железногорск</v>
          </cell>
          <cell r="P17" t="str">
            <v>Обществознание</v>
          </cell>
        </row>
        <row r="18">
          <cell r="N18" t="str">
            <v>ЗАТО город Зеленогорск</v>
          </cell>
          <cell r="P18" t="str">
            <v>Основы безопасности и жизнедеятельности</v>
          </cell>
        </row>
        <row r="19">
          <cell r="N19" t="str">
            <v>Абанский район</v>
          </cell>
          <cell r="P19" t="str">
            <v>Право</v>
          </cell>
        </row>
        <row r="20">
          <cell r="N20" t="str">
            <v>Ачинский район</v>
          </cell>
          <cell r="P20" t="str">
            <v>Русский язык</v>
          </cell>
        </row>
        <row r="21">
          <cell r="N21" t="str">
            <v>Балахтинский район</v>
          </cell>
          <cell r="P21" t="str">
            <v>Технология - Техника и техническое творчество</v>
          </cell>
        </row>
        <row r="22">
          <cell r="N22" t="str">
            <v>Березовский район</v>
          </cell>
          <cell r="P22" t="str">
            <v>Технология - Робототехника</v>
          </cell>
        </row>
        <row r="23">
          <cell r="N23" t="str">
            <v>Бирилюсский район</v>
          </cell>
          <cell r="P23" t="str">
            <v>Технология - Культура дома</v>
          </cell>
        </row>
        <row r="24">
          <cell r="N24" t="str">
            <v>Боготольский район</v>
          </cell>
          <cell r="P24" t="str">
            <v>Физика</v>
          </cell>
        </row>
        <row r="25">
          <cell r="N25" t="str">
            <v>Богучанский район</v>
          </cell>
          <cell r="P25" t="str">
            <v>Физическая культура</v>
          </cell>
        </row>
        <row r="26">
          <cell r="N26" t="str">
            <v>Большемуртинский район</v>
          </cell>
          <cell r="P26" t="str">
            <v>Французский язык</v>
          </cell>
        </row>
        <row r="27">
          <cell r="N27" t="str">
            <v>Большеулуйский район</v>
          </cell>
          <cell r="P27" t="str">
            <v>Химия</v>
          </cell>
        </row>
        <row r="28">
          <cell r="N28" t="str">
            <v>Дзержинский район</v>
          </cell>
          <cell r="P28" t="str">
            <v>Экология</v>
          </cell>
        </row>
        <row r="29">
          <cell r="N29" t="str">
            <v>Емельяновский район</v>
          </cell>
          <cell r="P29" t="str">
            <v>Экономика</v>
          </cell>
        </row>
        <row r="30">
          <cell r="N30" t="str">
            <v>Енисейский район</v>
          </cell>
        </row>
        <row r="31">
          <cell r="N31" t="str">
            <v>Ермаковский район</v>
          </cell>
        </row>
        <row r="32">
          <cell r="N32" t="str">
            <v>ЗАТО поселок Солнечный</v>
          </cell>
        </row>
        <row r="33">
          <cell r="N33" t="str">
            <v>Идринский район</v>
          </cell>
        </row>
        <row r="34">
          <cell r="N34" t="str">
            <v>Иланский район</v>
          </cell>
        </row>
        <row r="35">
          <cell r="N35" t="str">
            <v>Ирбейский район</v>
          </cell>
        </row>
        <row r="36">
          <cell r="N36" t="str">
            <v>Казачинский район</v>
          </cell>
        </row>
        <row r="37">
          <cell r="N37" t="str">
            <v>Канский район</v>
          </cell>
        </row>
        <row r="38">
          <cell r="N38" t="str">
            <v>Каратузский район</v>
          </cell>
        </row>
        <row r="39">
          <cell r="N39" t="str">
            <v>Кежемский район</v>
          </cell>
        </row>
        <row r="40">
          <cell r="N40" t="str">
            <v>Козульский район</v>
          </cell>
        </row>
        <row r="41">
          <cell r="N41" t="str">
            <v>Краснотуранский район</v>
          </cell>
        </row>
        <row r="42">
          <cell r="N42" t="str">
            <v>Курагинский район</v>
          </cell>
        </row>
        <row r="43">
          <cell r="N43" t="str">
            <v>Манский район</v>
          </cell>
        </row>
        <row r="44">
          <cell r="N44" t="str">
            <v>Минусинский район</v>
          </cell>
        </row>
        <row r="45">
          <cell r="N45" t="str">
            <v>Мотыгинский район</v>
          </cell>
        </row>
        <row r="46">
          <cell r="N46" t="str">
            <v>Назаровский район</v>
          </cell>
        </row>
        <row r="47">
          <cell r="N47" t="str">
            <v>Нижнеингашский район</v>
          </cell>
        </row>
        <row r="48">
          <cell r="N48" t="str">
            <v>Новоселовский район</v>
          </cell>
        </row>
        <row r="49">
          <cell r="N49" t="str">
            <v>Партизанский район</v>
          </cell>
        </row>
        <row r="50">
          <cell r="N50" t="str">
            <v>Пировский муниципальный округ</v>
          </cell>
        </row>
        <row r="51">
          <cell r="N51" t="str">
            <v>поселок Кедровый</v>
          </cell>
        </row>
        <row r="52">
          <cell r="N52" t="str">
            <v>Рыбинский район</v>
          </cell>
        </row>
        <row r="53">
          <cell r="N53" t="str">
            <v>Саянский район</v>
          </cell>
        </row>
        <row r="54">
          <cell r="N54" t="str">
            <v>Северо-Енисейский район</v>
          </cell>
        </row>
        <row r="55">
          <cell r="N55" t="str">
            <v>Сухобузимский район</v>
          </cell>
        </row>
        <row r="56">
          <cell r="N56" t="str">
            <v>Таймырский Долгано-Ненецкий муниципальный район</v>
          </cell>
        </row>
        <row r="57">
          <cell r="N57" t="str">
            <v>Тасеевский район</v>
          </cell>
        </row>
        <row r="58">
          <cell r="N58" t="str">
            <v>Туруханский район</v>
          </cell>
        </row>
        <row r="59">
          <cell r="N59" t="str">
            <v>Тюхтетский муниципальный округ</v>
          </cell>
        </row>
        <row r="60">
          <cell r="N60" t="str">
            <v>Ужурский район</v>
          </cell>
        </row>
        <row r="61">
          <cell r="N61" t="str">
            <v>Уярский район</v>
          </cell>
        </row>
        <row r="62">
          <cell r="N62" t="str">
            <v>Шарыповский муниципальный округ</v>
          </cell>
        </row>
        <row r="63">
          <cell r="N63" t="str">
            <v>Шушенский район</v>
          </cell>
        </row>
        <row r="64">
          <cell r="N64" t="str">
            <v>Эвенкийский муниципальный район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-8"/>
      <sheetName val="8"/>
      <sheetName val="9"/>
      <sheetName val="10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N4" t="str">
            <v>г. Ачинск</v>
          </cell>
        </row>
        <row r="5">
          <cell r="N5" t="str">
            <v>г. Боготол</v>
          </cell>
        </row>
        <row r="6">
          <cell r="N6" t="str">
            <v>г. Бородино</v>
          </cell>
        </row>
        <row r="7">
          <cell r="N7" t="str">
            <v>г. Дивногорск</v>
          </cell>
        </row>
        <row r="8">
          <cell r="N8" t="str">
            <v>г. Енисейск</v>
          </cell>
        </row>
        <row r="9">
          <cell r="N9" t="str">
            <v>г. Железногорск</v>
          </cell>
        </row>
        <row r="10">
          <cell r="N10" t="str">
            <v>г. Зеленогорск</v>
          </cell>
        </row>
        <row r="11">
          <cell r="N11" t="str">
            <v>г. Канск</v>
          </cell>
        </row>
        <row r="12">
          <cell r="N12" t="str">
            <v>г. Красноярск</v>
          </cell>
        </row>
        <row r="13">
          <cell r="N13" t="str">
            <v>г. Лесосибирск</v>
          </cell>
        </row>
        <row r="14">
          <cell r="N14" t="str">
            <v>г. Минусинск</v>
          </cell>
        </row>
        <row r="15">
          <cell r="N15" t="str">
            <v>г. Назарово</v>
          </cell>
        </row>
        <row r="16">
          <cell r="N16" t="str">
            <v>г. Норильск</v>
          </cell>
        </row>
        <row r="17">
          <cell r="N17" t="str">
            <v>г. Сосновоборск</v>
          </cell>
        </row>
        <row r="18">
          <cell r="N18" t="str">
            <v>г. Шарыпово</v>
          </cell>
        </row>
        <row r="19">
          <cell r="N19" t="str">
            <v>Абанский</v>
          </cell>
        </row>
        <row r="20">
          <cell r="N20" t="str">
            <v>Ачинский</v>
          </cell>
        </row>
        <row r="21">
          <cell r="N21" t="str">
            <v>Балахтинский</v>
          </cell>
        </row>
        <row r="22">
          <cell r="N22" t="str">
            <v>Березовский</v>
          </cell>
        </row>
        <row r="23">
          <cell r="N23" t="str">
            <v>Бирилюсский</v>
          </cell>
        </row>
        <row r="24">
          <cell r="N24" t="str">
            <v>Боготольский</v>
          </cell>
        </row>
        <row r="25">
          <cell r="N25" t="str">
            <v>Богучанский</v>
          </cell>
        </row>
        <row r="26">
          <cell r="N26" t="str">
            <v>Большемуртинский</v>
          </cell>
        </row>
        <row r="27">
          <cell r="N27" t="str">
            <v>Большеулуйский</v>
          </cell>
        </row>
        <row r="28">
          <cell r="N28" t="str">
            <v>Дзержинский</v>
          </cell>
        </row>
        <row r="29">
          <cell r="N29" t="str">
            <v>Емельяновский</v>
          </cell>
        </row>
        <row r="30">
          <cell r="N30" t="str">
            <v>Енисейский</v>
          </cell>
        </row>
        <row r="31">
          <cell r="N31" t="str">
            <v>Ермаковский</v>
          </cell>
        </row>
        <row r="32">
          <cell r="N32" t="str">
            <v>ЗАТО Кедровый</v>
          </cell>
        </row>
        <row r="33">
          <cell r="N33" t="str">
            <v>ЗАТО Солнечный</v>
          </cell>
        </row>
        <row r="34">
          <cell r="N34" t="str">
            <v>Идринский</v>
          </cell>
        </row>
        <row r="35">
          <cell r="N35" t="str">
            <v>Иланский</v>
          </cell>
        </row>
        <row r="36">
          <cell r="N36" t="str">
            <v>Ирбейский</v>
          </cell>
        </row>
        <row r="37">
          <cell r="N37" t="str">
            <v>Казачинский</v>
          </cell>
        </row>
        <row r="38">
          <cell r="N38" t="str">
            <v>Канский</v>
          </cell>
        </row>
        <row r="39">
          <cell r="N39" t="str">
            <v>Каратузский</v>
          </cell>
        </row>
        <row r="40">
          <cell r="N40" t="str">
            <v>Кежемский</v>
          </cell>
        </row>
        <row r="41">
          <cell r="N41" t="str">
            <v>Козульский</v>
          </cell>
        </row>
        <row r="42">
          <cell r="N42" t="str">
            <v>Краснотуранский</v>
          </cell>
        </row>
        <row r="43">
          <cell r="N43" t="str">
            <v>Курагинский</v>
          </cell>
        </row>
        <row r="44">
          <cell r="N44" t="str">
            <v>Манский</v>
          </cell>
        </row>
        <row r="45">
          <cell r="N45" t="str">
            <v>Минусинский</v>
          </cell>
        </row>
        <row r="46">
          <cell r="N46" t="str">
            <v>Мотыгинский</v>
          </cell>
        </row>
        <row r="47">
          <cell r="N47" t="str">
            <v>Назаровский</v>
          </cell>
        </row>
        <row r="48">
          <cell r="N48" t="str">
            <v>Нижнеингашский</v>
          </cell>
        </row>
        <row r="49">
          <cell r="N49" t="str">
            <v>Новоселовский</v>
          </cell>
        </row>
        <row r="50">
          <cell r="N50" t="str">
            <v>Партизанский</v>
          </cell>
        </row>
        <row r="51">
          <cell r="N51" t="str">
            <v>Пировский</v>
          </cell>
        </row>
        <row r="52">
          <cell r="N52" t="str">
            <v>Рыбинский</v>
          </cell>
        </row>
        <row r="53">
          <cell r="N53" t="str">
            <v>Саянский</v>
          </cell>
        </row>
        <row r="54">
          <cell r="N54" t="str">
            <v>Северо-Енисейский</v>
          </cell>
        </row>
        <row r="55">
          <cell r="N55" t="str">
            <v>Сухобузимский</v>
          </cell>
        </row>
        <row r="56">
          <cell r="N56" t="str">
            <v>Таймырский</v>
          </cell>
        </row>
        <row r="57">
          <cell r="N57" t="str">
            <v>Тасеевский</v>
          </cell>
        </row>
        <row r="58">
          <cell r="N58" t="str">
            <v>Туруханский</v>
          </cell>
        </row>
        <row r="59">
          <cell r="N59" t="str">
            <v>Тюхтетский</v>
          </cell>
        </row>
        <row r="60">
          <cell r="N60" t="str">
            <v>Ужурский</v>
          </cell>
        </row>
        <row r="61">
          <cell r="N61" t="str">
            <v>Уярский</v>
          </cell>
        </row>
        <row r="62">
          <cell r="N62" t="str">
            <v>Шарыповский</v>
          </cell>
        </row>
        <row r="63">
          <cell r="N63" t="str">
            <v>Шушенский</v>
          </cell>
        </row>
        <row r="64">
          <cell r="N64" t="str">
            <v>Эвенкийский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"/>
      <sheetName val="6"/>
      <sheetName val="7"/>
      <sheetName val="8"/>
      <sheetName val="10"/>
      <sheetName val="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4">
          <cell r="B4">
            <v>5</v>
          </cell>
          <cell r="D4" t="str">
            <v>Участник</v>
          </cell>
          <cell r="F4" t="str">
            <v>М</v>
          </cell>
          <cell r="H4" t="str">
            <v>Да</v>
          </cell>
          <cell r="J4" t="str">
            <v>Да</v>
          </cell>
          <cell r="T4" t="str">
            <v>Да</v>
          </cell>
        </row>
        <row r="5">
          <cell r="B5">
            <v>6</v>
          </cell>
          <cell r="D5" t="str">
            <v>Победитель</v>
          </cell>
          <cell r="F5" t="str">
            <v>Ж</v>
          </cell>
          <cell r="H5" t="str">
            <v>Нет</v>
          </cell>
          <cell r="J5" t="str">
            <v>Нет</v>
          </cell>
          <cell r="T5" t="str">
            <v>Нет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"/>
      <sheetName val="8"/>
      <sheetName val="9"/>
      <sheetName val="10-11"/>
      <sheetName val="Лист2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">
          <cell r="B4">
            <v>5</v>
          </cell>
          <cell r="D4" t="str">
            <v>Участник</v>
          </cell>
        </row>
        <row r="5">
          <cell r="B5">
            <v>6</v>
          </cell>
          <cell r="D5" t="str">
            <v>Победитель</v>
          </cell>
        </row>
        <row r="6">
          <cell r="B6">
            <v>7</v>
          </cell>
          <cell r="D6" t="str">
            <v>Призер</v>
          </cell>
        </row>
        <row r="7">
          <cell r="B7">
            <v>8</v>
          </cell>
        </row>
        <row r="8">
          <cell r="B8">
            <v>9</v>
          </cell>
        </row>
        <row r="9">
          <cell r="B9">
            <v>10</v>
          </cell>
        </row>
        <row r="10">
          <cell r="B10">
            <v>11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tabSelected="1" workbookViewId="0">
      <selection activeCell="O37" sqref="O37"/>
    </sheetView>
  </sheetViews>
  <sheetFormatPr defaultRowHeight="15" x14ac:dyDescent="0.25"/>
  <cols>
    <col min="1" max="1" width="6.28515625" customWidth="1"/>
    <col min="2" max="2" width="15.42578125" bestFit="1" customWidth="1"/>
    <col min="3" max="3" width="10.7109375" bestFit="1" customWidth="1"/>
    <col min="4" max="4" width="15.85546875" bestFit="1" customWidth="1"/>
    <col min="5" max="5" width="4" customWidth="1"/>
    <col min="6" max="6" width="12.7109375" bestFit="1" customWidth="1"/>
    <col min="10" max="10" width="9.28515625" bestFit="1" customWidth="1"/>
    <col min="12" max="12" width="11" customWidth="1"/>
    <col min="13" max="14" width="9.28515625" bestFit="1" customWidth="1"/>
    <col min="15" max="15" width="35.7109375" bestFit="1" customWidth="1"/>
  </cols>
  <sheetData>
    <row r="1" spans="1:15" ht="29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40">
        <v>1</v>
      </c>
      <c r="B2" s="40" t="s">
        <v>15</v>
      </c>
      <c r="C2" s="40" t="s">
        <v>16</v>
      </c>
      <c r="D2" s="40" t="s">
        <v>17</v>
      </c>
      <c r="E2" s="40" t="s">
        <v>18</v>
      </c>
      <c r="F2" s="41">
        <v>39987</v>
      </c>
      <c r="G2" s="40" t="s">
        <v>19</v>
      </c>
      <c r="H2" s="40" t="s">
        <v>20</v>
      </c>
      <c r="I2" s="40" t="s">
        <v>21</v>
      </c>
      <c r="J2" s="40">
        <v>7</v>
      </c>
      <c r="K2" s="40" t="s">
        <v>19</v>
      </c>
      <c r="L2" s="40" t="s">
        <v>22</v>
      </c>
      <c r="M2" s="40">
        <v>45</v>
      </c>
      <c r="N2" s="40">
        <v>72</v>
      </c>
      <c r="O2" s="40" t="s">
        <v>23</v>
      </c>
    </row>
    <row r="3" spans="1:15" x14ac:dyDescent="0.25">
      <c r="A3" s="40">
        <v>2</v>
      </c>
      <c r="B3" s="42" t="s">
        <v>152</v>
      </c>
      <c r="C3" s="42" t="s">
        <v>79</v>
      </c>
      <c r="D3" s="42" t="s">
        <v>80</v>
      </c>
      <c r="E3" s="40" t="s">
        <v>153</v>
      </c>
      <c r="F3" s="43" t="s">
        <v>154</v>
      </c>
      <c r="G3" s="43"/>
      <c r="H3" s="40" t="s">
        <v>20</v>
      </c>
      <c r="I3" s="40" t="s">
        <v>155</v>
      </c>
      <c r="J3" s="40">
        <v>7</v>
      </c>
      <c r="K3" s="40"/>
      <c r="L3" s="40" t="s">
        <v>55</v>
      </c>
      <c r="M3" s="44">
        <v>36</v>
      </c>
      <c r="N3" s="44">
        <v>72</v>
      </c>
      <c r="O3" s="42" t="s">
        <v>156</v>
      </c>
    </row>
    <row r="4" spans="1:15" s="124" customFormat="1" x14ac:dyDescent="0.25">
      <c r="A4" s="40">
        <v>3</v>
      </c>
      <c r="B4" s="42" t="s">
        <v>157</v>
      </c>
      <c r="C4" s="42" t="s">
        <v>77</v>
      </c>
      <c r="D4" s="42" t="s">
        <v>158</v>
      </c>
      <c r="E4" s="40" t="s">
        <v>159</v>
      </c>
      <c r="F4" s="43" t="s">
        <v>160</v>
      </c>
      <c r="G4" s="43"/>
      <c r="H4" s="40" t="s">
        <v>20</v>
      </c>
      <c r="I4" s="40" t="s">
        <v>155</v>
      </c>
      <c r="J4" s="40">
        <v>7</v>
      </c>
      <c r="K4" s="40"/>
      <c r="L4" s="40"/>
      <c r="M4" s="44">
        <v>28</v>
      </c>
      <c r="N4" s="44">
        <v>72</v>
      </c>
      <c r="O4" s="42" t="s">
        <v>156</v>
      </c>
    </row>
    <row r="5" spans="1:15" x14ac:dyDescent="0.25">
      <c r="A5" s="21">
        <v>4</v>
      </c>
      <c r="B5" s="36" t="s">
        <v>340</v>
      </c>
      <c r="C5" s="36" t="s">
        <v>341</v>
      </c>
      <c r="D5" s="36" t="s">
        <v>228</v>
      </c>
      <c r="E5" s="36" t="s">
        <v>159</v>
      </c>
      <c r="F5" s="37">
        <v>40086</v>
      </c>
      <c r="G5" s="37" t="s">
        <v>19</v>
      </c>
      <c r="H5" s="36" t="s">
        <v>20</v>
      </c>
      <c r="I5" s="36" t="s">
        <v>337</v>
      </c>
      <c r="J5" s="34">
        <v>7</v>
      </c>
      <c r="K5" s="36" t="s">
        <v>19</v>
      </c>
      <c r="L5" s="36" t="s">
        <v>71</v>
      </c>
      <c r="M5" s="38">
        <v>24</v>
      </c>
      <c r="N5" s="38">
        <v>72</v>
      </c>
      <c r="O5" s="39" t="s">
        <v>431</v>
      </c>
    </row>
    <row r="6" spans="1:15" x14ac:dyDescent="0.25">
      <c r="A6" s="136">
        <v>5</v>
      </c>
      <c r="B6" s="135" t="s">
        <v>421</v>
      </c>
      <c r="C6" s="135" t="s">
        <v>305</v>
      </c>
      <c r="D6" s="135" t="s">
        <v>109</v>
      </c>
      <c r="E6" s="136" t="s">
        <v>18</v>
      </c>
      <c r="F6" s="137">
        <v>40109</v>
      </c>
      <c r="G6" s="137" t="s">
        <v>19</v>
      </c>
      <c r="H6" s="136" t="s">
        <v>20</v>
      </c>
      <c r="I6" s="136" t="s">
        <v>422</v>
      </c>
      <c r="J6" s="136">
        <v>7</v>
      </c>
      <c r="K6" s="136" t="s">
        <v>19</v>
      </c>
      <c r="L6" s="136" t="s">
        <v>71</v>
      </c>
      <c r="M6" s="140">
        <v>20</v>
      </c>
      <c r="N6" s="140">
        <v>72</v>
      </c>
      <c r="O6" s="135" t="s">
        <v>423</v>
      </c>
    </row>
    <row r="7" spans="1:15" x14ac:dyDescent="0.25">
      <c r="A7" s="21">
        <v>6</v>
      </c>
      <c r="B7" s="23" t="s">
        <v>161</v>
      </c>
      <c r="C7" s="23" t="s">
        <v>162</v>
      </c>
      <c r="D7" s="23" t="s">
        <v>163</v>
      </c>
      <c r="E7" s="21" t="s">
        <v>153</v>
      </c>
      <c r="F7" s="24" t="s">
        <v>164</v>
      </c>
      <c r="G7" s="24"/>
      <c r="H7" s="21" t="s">
        <v>20</v>
      </c>
      <c r="I7" s="21" t="s">
        <v>155</v>
      </c>
      <c r="J7" s="21">
        <v>7</v>
      </c>
      <c r="K7" s="21"/>
      <c r="L7" s="21"/>
      <c r="M7" s="25">
        <v>16</v>
      </c>
      <c r="N7" s="25">
        <v>72</v>
      </c>
      <c r="O7" s="23" t="s">
        <v>156</v>
      </c>
    </row>
    <row r="8" spans="1:15" x14ac:dyDescent="0.25">
      <c r="A8" s="136">
        <v>7</v>
      </c>
      <c r="B8" s="27" t="s">
        <v>239</v>
      </c>
      <c r="C8" s="27" t="s">
        <v>240</v>
      </c>
      <c r="D8" s="27" t="s">
        <v>109</v>
      </c>
      <c r="E8" s="26" t="s">
        <v>159</v>
      </c>
      <c r="F8" s="28">
        <v>40067</v>
      </c>
      <c r="G8" s="29" t="s">
        <v>19</v>
      </c>
      <c r="H8" s="26" t="s">
        <v>20</v>
      </c>
      <c r="I8" s="26" t="s">
        <v>241</v>
      </c>
      <c r="J8" s="26">
        <v>7</v>
      </c>
      <c r="K8" s="26" t="s">
        <v>19</v>
      </c>
      <c r="L8" s="26" t="s">
        <v>71</v>
      </c>
      <c r="M8" s="30">
        <v>16</v>
      </c>
      <c r="N8" s="30">
        <v>72</v>
      </c>
      <c r="O8" s="26" t="s">
        <v>242</v>
      </c>
    </row>
    <row r="9" spans="1:15" x14ac:dyDescent="0.25">
      <c r="A9" s="21">
        <v>8</v>
      </c>
      <c r="B9" s="21" t="s">
        <v>24</v>
      </c>
      <c r="C9" s="21" t="s">
        <v>25</v>
      </c>
      <c r="D9" s="21" t="s">
        <v>26</v>
      </c>
      <c r="E9" s="21" t="s">
        <v>18</v>
      </c>
      <c r="F9" s="22">
        <v>39954</v>
      </c>
      <c r="G9" s="21" t="s">
        <v>19</v>
      </c>
      <c r="H9" s="21" t="s">
        <v>20</v>
      </c>
      <c r="I9" s="21" t="s">
        <v>21</v>
      </c>
      <c r="J9" s="21">
        <v>7</v>
      </c>
      <c r="K9" s="21" t="s">
        <v>19</v>
      </c>
      <c r="L9" s="21"/>
      <c r="M9" s="21">
        <v>15</v>
      </c>
      <c r="N9" s="21">
        <v>72</v>
      </c>
      <c r="O9" s="21" t="s">
        <v>23</v>
      </c>
    </row>
    <row r="10" spans="1:15" x14ac:dyDescent="0.25">
      <c r="A10" s="136">
        <v>9</v>
      </c>
      <c r="B10" s="23" t="s">
        <v>67</v>
      </c>
      <c r="C10" s="23" t="s">
        <v>68</v>
      </c>
      <c r="D10" s="23" t="s">
        <v>69</v>
      </c>
      <c r="E10" s="21" t="s">
        <v>45</v>
      </c>
      <c r="F10" s="24">
        <v>39965</v>
      </c>
      <c r="G10" s="24" t="s">
        <v>19</v>
      </c>
      <c r="H10" s="21" t="s">
        <v>20</v>
      </c>
      <c r="I10" s="21" t="s">
        <v>70</v>
      </c>
      <c r="J10" s="21">
        <v>7</v>
      </c>
      <c r="K10" s="21" t="s">
        <v>19</v>
      </c>
      <c r="L10" s="21" t="s">
        <v>71</v>
      </c>
      <c r="M10" s="25">
        <v>15</v>
      </c>
      <c r="N10" s="25">
        <v>72</v>
      </c>
      <c r="O10" s="23" t="s">
        <v>72</v>
      </c>
    </row>
    <row r="11" spans="1:15" x14ac:dyDescent="0.25">
      <c r="A11" s="21">
        <v>10</v>
      </c>
      <c r="B11" s="31" t="s">
        <v>270</v>
      </c>
      <c r="C11" s="21" t="s">
        <v>271</v>
      </c>
      <c r="D11" s="23" t="s">
        <v>192</v>
      </c>
      <c r="E11" s="21" t="s">
        <v>45</v>
      </c>
      <c r="F11" s="32">
        <v>40080</v>
      </c>
      <c r="G11" s="24" t="s">
        <v>19</v>
      </c>
      <c r="H11" s="21" t="s">
        <v>20</v>
      </c>
      <c r="I11" s="33" t="s">
        <v>393</v>
      </c>
      <c r="J11" s="21">
        <v>7</v>
      </c>
      <c r="K11" s="21" t="s">
        <v>19</v>
      </c>
      <c r="L11" s="21" t="s">
        <v>71</v>
      </c>
      <c r="M11" s="25">
        <v>15</v>
      </c>
      <c r="N11" s="25">
        <v>72</v>
      </c>
      <c r="O11" s="23" t="s">
        <v>272</v>
      </c>
    </row>
    <row r="12" spans="1:15" x14ac:dyDescent="0.25">
      <c r="A12" s="136">
        <v>11</v>
      </c>
      <c r="B12" s="31" t="s">
        <v>273</v>
      </c>
      <c r="C12" s="21" t="s">
        <v>274</v>
      </c>
      <c r="D12" s="23" t="s">
        <v>195</v>
      </c>
      <c r="E12" s="21" t="s">
        <v>45</v>
      </c>
      <c r="F12" s="32">
        <v>39985</v>
      </c>
      <c r="G12" s="24" t="s">
        <v>19</v>
      </c>
      <c r="H12" s="21" t="s">
        <v>20</v>
      </c>
      <c r="I12" s="33" t="s">
        <v>393</v>
      </c>
      <c r="J12" s="21">
        <v>7</v>
      </c>
      <c r="K12" s="21" t="s">
        <v>19</v>
      </c>
      <c r="L12" s="21" t="s">
        <v>71</v>
      </c>
      <c r="M12" s="25">
        <v>14</v>
      </c>
      <c r="N12" s="25">
        <v>72</v>
      </c>
      <c r="O12" s="23" t="s">
        <v>272</v>
      </c>
    </row>
    <row r="13" spans="1:15" x14ac:dyDescent="0.25">
      <c r="A13" s="21">
        <v>12</v>
      </c>
      <c r="B13" s="31" t="s">
        <v>275</v>
      </c>
      <c r="C13" s="21" t="s">
        <v>276</v>
      </c>
      <c r="D13" s="23" t="s">
        <v>277</v>
      </c>
      <c r="E13" s="21"/>
      <c r="F13" s="32">
        <v>39934</v>
      </c>
      <c r="G13" s="24" t="s">
        <v>19</v>
      </c>
      <c r="H13" s="21" t="s">
        <v>20</v>
      </c>
      <c r="I13" s="33" t="s">
        <v>393</v>
      </c>
      <c r="J13" s="21">
        <v>7</v>
      </c>
      <c r="K13" s="21" t="s">
        <v>19</v>
      </c>
      <c r="L13" s="21" t="s">
        <v>71</v>
      </c>
      <c r="M13" s="25">
        <v>14</v>
      </c>
      <c r="N13" s="25">
        <v>72</v>
      </c>
      <c r="O13" s="23" t="s">
        <v>272</v>
      </c>
    </row>
    <row r="14" spans="1:15" x14ac:dyDescent="0.25">
      <c r="A14" s="136">
        <v>13</v>
      </c>
      <c r="B14" s="27" t="s">
        <v>243</v>
      </c>
      <c r="C14" s="27" t="s">
        <v>244</v>
      </c>
      <c r="D14" s="27" t="s">
        <v>245</v>
      </c>
      <c r="E14" s="26" t="s">
        <v>153</v>
      </c>
      <c r="F14" s="28">
        <v>40071</v>
      </c>
      <c r="G14" s="29" t="s">
        <v>19</v>
      </c>
      <c r="H14" s="26" t="s">
        <v>20</v>
      </c>
      <c r="I14" s="26" t="s">
        <v>241</v>
      </c>
      <c r="J14" s="26">
        <v>7</v>
      </c>
      <c r="K14" s="26" t="s">
        <v>19</v>
      </c>
      <c r="L14" s="26" t="s">
        <v>71</v>
      </c>
      <c r="M14" s="30">
        <v>12</v>
      </c>
      <c r="N14" s="30">
        <v>72</v>
      </c>
      <c r="O14" s="26" t="s">
        <v>242</v>
      </c>
    </row>
    <row r="15" spans="1:15" x14ac:dyDescent="0.25">
      <c r="A15" s="21">
        <v>14</v>
      </c>
      <c r="B15" s="31" t="s">
        <v>278</v>
      </c>
      <c r="C15" s="21" t="s">
        <v>279</v>
      </c>
      <c r="D15" s="23" t="s">
        <v>280</v>
      </c>
      <c r="E15" s="21" t="s">
        <v>45</v>
      </c>
      <c r="F15" s="32">
        <v>39955</v>
      </c>
      <c r="G15" s="24" t="s">
        <v>19</v>
      </c>
      <c r="H15" s="21" t="s">
        <v>20</v>
      </c>
      <c r="I15" s="33" t="s">
        <v>393</v>
      </c>
      <c r="J15" s="21">
        <v>7</v>
      </c>
      <c r="K15" s="21" t="s">
        <v>19</v>
      </c>
      <c r="L15" s="21" t="s">
        <v>71</v>
      </c>
      <c r="M15" s="25">
        <v>12</v>
      </c>
      <c r="N15" s="25">
        <v>72</v>
      </c>
      <c r="O15" s="23" t="s">
        <v>272</v>
      </c>
    </row>
    <row r="16" spans="1:15" x14ac:dyDescent="0.25">
      <c r="A16" s="136">
        <v>15</v>
      </c>
      <c r="B16" s="23" t="s">
        <v>73</v>
      </c>
      <c r="C16" s="23" t="s">
        <v>74</v>
      </c>
      <c r="D16" s="23" t="s">
        <v>75</v>
      </c>
      <c r="E16" s="21" t="s">
        <v>45</v>
      </c>
      <c r="F16" s="24">
        <v>40006</v>
      </c>
      <c r="G16" s="24" t="s">
        <v>19</v>
      </c>
      <c r="H16" s="21" t="s">
        <v>20</v>
      </c>
      <c r="I16" s="21" t="s">
        <v>70</v>
      </c>
      <c r="J16" s="21">
        <v>7</v>
      </c>
      <c r="K16" s="21" t="s">
        <v>19</v>
      </c>
      <c r="L16" s="21" t="s">
        <v>71</v>
      </c>
      <c r="M16" s="25">
        <v>11</v>
      </c>
      <c r="N16" s="25">
        <v>72</v>
      </c>
      <c r="O16" s="23" t="s">
        <v>72</v>
      </c>
    </row>
    <row r="17" spans="1:15" x14ac:dyDescent="0.25">
      <c r="A17" s="21">
        <v>16</v>
      </c>
      <c r="B17" s="23" t="s">
        <v>165</v>
      </c>
      <c r="C17" s="23" t="s">
        <v>47</v>
      </c>
      <c r="D17" s="23" t="s">
        <v>166</v>
      </c>
      <c r="E17" s="21" t="s">
        <v>153</v>
      </c>
      <c r="F17" s="24" t="s">
        <v>167</v>
      </c>
      <c r="G17" s="24"/>
      <c r="H17" s="21" t="s">
        <v>20</v>
      </c>
      <c r="I17" s="21" t="s">
        <v>155</v>
      </c>
      <c r="J17" s="21">
        <v>7</v>
      </c>
      <c r="K17" s="21"/>
      <c r="L17" s="21"/>
      <c r="M17" s="25">
        <v>11</v>
      </c>
      <c r="N17" s="25">
        <v>72</v>
      </c>
      <c r="O17" s="23" t="s">
        <v>156</v>
      </c>
    </row>
    <row r="18" spans="1:15" x14ac:dyDescent="0.25">
      <c r="A18" s="136">
        <v>17</v>
      </c>
      <c r="B18" s="27" t="s">
        <v>246</v>
      </c>
      <c r="C18" s="27" t="s">
        <v>191</v>
      </c>
      <c r="D18" s="27" t="s">
        <v>54</v>
      </c>
      <c r="E18" s="26" t="s">
        <v>153</v>
      </c>
      <c r="F18" s="28">
        <v>39903</v>
      </c>
      <c r="G18" s="29" t="s">
        <v>19</v>
      </c>
      <c r="H18" s="26" t="s">
        <v>20</v>
      </c>
      <c r="I18" s="26" t="s">
        <v>241</v>
      </c>
      <c r="J18" s="26">
        <v>7</v>
      </c>
      <c r="K18" s="26" t="s">
        <v>19</v>
      </c>
      <c r="L18" s="26" t="s">
        <v>71</v>
      </c>
      <c r="M18" s="30">
        <v>11</v>
      </c>
      <c r="N18" s="30">
        <v>72</v>
      </c>
      <c r="O18" s="26" t="s">
        <v>242</v>
      </c>
    </row>
    <row r="19" spans="1:15" x14ac:dyDescent="0.25">
      <c r="A19" s="21">
        <v>18</v>
      </c>
      <c r="B19" s="31" t="s">
        <v>281</v>
      </c>
      <c r="C19" s="21" t="s">
        <v>282</v>
      </c>
      <c r="D19" s="21" t="s">
        <v>283</v>
      </c>
      <c r="E19" s="34" t="s">
        <v>159</v>
      </c>
      <c r="F19" s="32">
        <v>39789</v>
      </c>
      <c r="G19" s="24" t="s">
        <v>19</v>
      </c>
      <c r="H19" s="21" t="s">
        <v>20</v>
      </c>
      <c r="I19" s="33" t="s">
        <v>393</v>
      </c>
      <c r="J19" s="21">
        <v>7</v>
      </c>
      <c r="K19" s="21" t="s">
        <v>19</v>
      </c>
      <c r="L19" s="21" t="s">
        <v>71</v>
      </c>
      <c r="M19" s="25">
        <v>11</v>
      </c>
      <c r="N19" s="25">
        <v>72</v>
      </c>
      <c r="O19" s="23" t="s">
        <v>272</v>
      </c>
    </row>
    <row r="20" spans="1:15" x14ac:dyDescent="0.25">
      <c r="A20" s="136">
        <v>19</v>
      </c>
      <c r="B20" s="21" t="s">
        <v>27</v>
      </c>
      <c r="C20" s="21" t="s">
        <v>28</v>
      </c>
      <c r="D20" s="21" t="s">
        <v>29</v>
      </c>
      <c r="E20" s="21" t="s">
        <v>18</v>
      </c>
      <c r="F20" s="22">
        <v>39841</v>
      </c>
      <c r="G20" s="21" t="s">
        <v>19</v>
      </c>
      <c r="H20" s="21" t="s">
        <v>20</v>
      </c>
      <c r="I20" s="21" t="s">
        <v>21</v>
      </c>
      <c r="J20" s="21">
        <v>7</v>
      </c>
      <c r="K20" s="21" t="s">
        <v>19</v>
      </c>
      <c r="L20" s="21"/>
      <c r="M20" s="21">
        <v>10</v>
      </c>
      <c r="N20" s="21">
        <v>72</v>
      </c>
      <c r="O20" s="21" t="s">
        <v>23</v>
      </c>
    </row>
    <row r="21" spans="1:15" x14ac:dyDescent="0.25">
      <c r="A21" s="21">
        <v>20</v>
      </c>
      <c r="B21" s="23" t="s">
        <v>168</v>
      </c>
      <c r="C21" s="23" t="s">
        <v>169</v>
      </c>
      <c r="D21" s="23" t="s">
        <v>26</v>
      </c>
      <c r="E21" s="21" t="s">
        <v>159</v>
      </c>
      <c r="F21" s="24" t="s">
        <v>170</v>
      </c>
      <c r="G21" s="24"/>
      <c r="H21" s="21" t="s">
        <v>20</v>
      </c>
      <c r="I21" s="21" t="s">
        <v>155</v>
      </c>
      <c r="J21" s="21">
        <v>7</v>
      </c>
      <c r="K21" s="21"/>
      <c r="L21" s="21"/>
      <c r="M21" s="25">
        <v>9</v>
      </c>
      <c r="N21" s="25">
        <v>72</v>
      </c>
      <c r="O21" s="23" t="s">
        <v>156</v>
      </c>
    </row>
    <row r="22" spans="1:15" x14ac:dyDescent="0.25">
      <c r="A22" s="136">
        <v>21</v>
      </c>
      <c r="B22" s="31" t="s">
        <v>284</v>
      </c>
      <c r="C22" s="21" t="s">
        <v>105</v>
      </c>
      <c r="D22" s="23" t="s">
        <v>285</v>
      </c>
      <c r="E22" s="21" t="s">
        <v>18</v>
      </c>
      <c r="F22" s="32">
        <v>39979</v>
      </c>
      <c r="G22" s="24" t="s">
        <v>19</v>
      </c>
      <c r="H22" s="21" t="s">
        <v>20</v>
      </c>
      <c r="I22" s="33" t="s">
        <v>393</v>
      </c>
      <c r="J22" s="21">
        <v>7</v>
      </c>
      <c r="K22" s="21" t="s">
        <v>19</v>
      </c>
      <c r="L22" s="21" t="s">
        <v>71</v>
      </c>
      <c r="M22" s="25">
        <v>9</v>
      </c>
      <c r="N22" s="25">
        <v>72</v>
      </c>
      <c r="O22" s="23" t="s">
        <v>272</v>
      </c>
    </row>
    <row r="23" spans="1:15" x14ac:dyDescent="0.25">
      <c r="A23" s="21">
        <v>22</v>
      </c>
      <c r="B23" s="35" t="s">
        <v>336</v>
      </c>
      <c r="C23" s="35" t="s">
        <v>214</v>
      </c>
      <c r="D23" s="35" t="s">
        <v>163</v>
      </c>
      <c r="E23" s="36" t="s">
        <v>153</v>
      </c>
      <c r="F23" s="37">
        <v>39754</v>
      </c>
      <c r="G23" s="37" t="s">
        <v>19</v>
      </c>
      <c r="H23" s="36" t="s">
        <v>20</v>
      </c>
      <c r="I23" s="36" t="s">
        <v>337</v>
      </c>
      <c r="J23" s="34">
        <v>7</v>
      </c>
      <c r="K23" s="36" t="s">
        <v>19</v>
      </c>
      <c r="L23" s="36" t="s">
        <v>71</v>
      </c>
      <c r="M23" s="38">
        <v>9</v>
      </c>
      <c r="N23" s="38">
        <v>72</v>
      </c>
      <c r="O23" s="39" t="s">
        <v>431</v>
      </c>
    </row>
    <row r="24" spans="1:15" x14ac:dyDescent="0.25">
      <c r="A24" s="136">
        <v>23</v>
      </c>
      <c r="B24" s="36" t="s">
        <v>339</v>
      </c>
      <c r="C24" s="36" t="s">
        <v>169</v>
      </c>
      <c r="D24" s="36" t="s">
        <v>283</v>
      </c>
      <c r="E24" s="36" t="s">
        <v>159</v>
      </c>
      <c r="F24" s="37">
        <v>39981</v>
      </c>
      <c r="G24" s="37" t="s">
        <v>19</v>
      </c>
      <c r="H24" s="36" t="s">
        <v>20</v>
      </c>
      <c r="I24" s="36" t="s">
        <v>337</v>
      </c>
      <c r="J24" s="34">
        <v>7</v>
      </c>
      <c r="K24" s="36" t="s">
        <v>19</v>
      </c>
      <c r="L24" s="36" t="s">
        <v>71</v>
      </c>
      <c r="M24" s="38">
        <v>9</v>
      </c>
      <c r="N24" s="38">
        <v>72</v>
      </c>
      <c r="O24" s="39" t="s">
        <v>431</v>
      </c>
    </row>
    <row r="25" spans="1:15" x14ac:dyDescent="0.25">
      <c r="A25" s="21">
        <v>24</v>
      </c>
      <c r="B25" s="36" t="s">
        <v>342</v>
      </c>
      <c r="C25" s="36" t="s">
        <v>343</v>
      </c>
      <c r="D25" s="36" t="s">
        <v>163</v>
      </c>
      <c r="E25" s="36" t="s">
        <v>153</v>
      </c>
      <c r="F25" s="37">
        <v>39871</v>
      </c>
      <c r="G25" s="37" t="s">
        <v>19</v>
      </c>
      <c r="H25" s="36" t="s">
        <v>20</v>
      </c>
      <c r="I25" s="36" t="s">
        <v>337</v>
      </c>
      <c r="J25" s="34">
        <v>7</v>
      </c>
      <c r="K25" s="36" t="s">
        <v>19</v>
      </c>
      <c r="L25" s="36" t="s">
        <v>71</v>
      </c>
      <c r="M25" s="38">
        <v>9</v>
      </c>
      <c r="N25" s="38">
        <v>72</v>
      </c>
      <c r="O25" s="39" t="s">
        <v>431</v>
      </c>
    </row>
    <row r="26" spans="1:15" x14ac:dyDescent="0.25">
      <c r="A26" s="136">
        <v>25</v>
      </c>
      <c r="B26" s="21" t="s">
        <v>30</v>
      </c>
      <c r="C26" s="21" t="s">
        <v>31</v>
      </c>
      <c r="D26" s="21" t="s">
        <v>32</v>
      </c>
      <c r="E26" s="21" t="s">
        <v>18</v>
      </c>
      <c r="F26" s="22">
        <v>39772</v>
      </c>
      <c r="G26" s="21" t="s">
        <v>19</v>
      </c>
      <c r="H26" s="21" t="s">
        <v>20</v>
      </c>
      <c r="I26" s="21" t="s">
        <v>21</v>
      </c>
      <c r="J26" s="21">
        <v>7</v>
      </c>
      <c r="K26" s="21" t="s">
        <v>19</v>
      </c>
      <c r="L26" s="21"/>
      <c r="M26" s="21">
        <v>8</v>
      </c>
      <c r="N26" s="21">
        <v>72</v>
      </c>
      <c r="O26" s="21" t="s">
        <v>23</v>
      </c>
    </row>
    <row r="27" spans="1:15" x14ac:dyDescent="0.25">
      <c r="A27" s="21">
        <v>26</v>
      </c>
      <c r="B27" s="23" t="s">
        <v>171</v>
      </c>
      <c r="C27" s="23" t="s">
        <v>172</v>
      </c>
      <c r="D27" s="23" t="s">
        <v>173</v>
      </c>
      <c r="E27" s="21" t="s">
        <v>153</v>
      </c>
      <c r="F27" s="24" t="s">
        <v>174</v>
      </c>
      <c r="G27" s="24"/>
      <c r="H27" s="21" t="s">
        <v>20</v>
      </c>
      <c r="I27" s="21" t="s">
        <v>155</v>
      </c>
      <c r="J27" s="21">
        <v>7</v>
      </c>
      <c r="K27" s="21"/>
      <c r="L27" s="21"/>
      <c r="M27" s="25">
        <v>7</v>
      </c>
      <c r="N27" s="25">
        <v>72</v>
      </c>
      <c r="O27" s="23" t="s">
        <v>156</v>
      </c>
    </row>
    <row r="28" spans="1:15" x14ac:dyDescent="0.25">
      <c r="A28" s="136">
        <v>27</v>
      </c>
      <c r="B28" s="23" t="s">
        <v>175</v>
      </c>
      <c r="C28" s="23" t="s">
        <v>105</v>
      </c>
      <c r="D28" s="23" t="s">
        <v>130</v>
      </c>
      <c r="E28" s="21" t="s">
        <v>159</v>
      </c>
      <c r="F28" s="24" t="s">
        <v>176</v>
      </c>
      <c r="G28" s="24"/>
      <c r="H28" s="21" t="s">
        <v>20</v>
      </c>
      <c r="I28" s="21" t="s">
        <v>155</v>
      </c>
      <c r="J28" s="21">
        <v>7</v>
      </c>
      <c r="K28" s="21"/>
      <c r="L28" s="21"/>
      <c r="M28" s="25">
        <v>7</v>
      </c>
      <c r="N28" s="25">
        <v>72</v>
      </c>
      <c r="O28" s="23" t="s">
        <v>156</v>
      </c>
    </row>
    <row r="29" spans="1:15" x14ac:dyDescent="0.25">
      <c r="A29" s="21">
        <v>28</v>
      </c>
      <c r="B29" s="31" t="s">
        <v>286</v>
      </c>
      <c r="C29" s="21" t="s">
        <v>25</v>
      </c>
      <c r="D29" s="23" t="s">
        <v>285</v>
      </c>
      <c r="E29" s="21" t="s">
        <v>18</v>
      </c>
      <c r="F29" s="32">
        <v>40106</v>
      </c>
      <c r="G29" s="24" t="s">
        <v>19</v>
      </c>
      <c r="H29" s="21" t="s">
        <v>20</v>
      </c>
      <c r="I29" s="33" t="s">
        <v>393</v>
      </c>
      <c r="J29" s="21">
        <v>7</v>
      </c>
      <c r="K29" s="21" t="s">
        <v>19</v>
      </c>
      <c r="L29" s="21" t="s">
        <v>71</v>
      </c>
      <c r="M29" s="25">
        <v>7</v>
      </c>
      <c r="N29" s="25">
        <v>72</v>
      </c>
      <c r="O29" s="23" t="s">
        <v>272</v>
      </c>
    </row>
    <row r="30" spans="1:15" x14ac:dyDescent="0.25">
      <c r="A30" s="136">
        <v>29</v>
      </c>
      <c r="B30" s="31" t="s">
        <v>287</v>
      </c>
      <c r="C30" s="21" t="s">
        <v>25</v>
      </c>
      <c r="D30" s="23" t="s">
        <v>32</v>
      </c>
      <c r="E30" s="21" t="s">
        <v>18</v>
      </c>
      <c r="F30" s="32">
        <v>40036</v>
      </c>
      <c r="G30" s="24" t="s">
        <v>19</v>
      </c>
      <c r="H30" s="21" t="s">
        <v>20</v>
      </c>
      <c r="I30" s="33" t="s">
        <v>393</v>
      </c>
      <c r="J30" s="21">
        <v>7</v>
      </c>
      <c r="K30" s="21" t="s">
        <v>19</v>
      </c>
      <c r="L30" s="21" t="s">
        <v>71</v>
      </c>
      <c r="M30" s="25">
        <v>7</v>
      </c>
      <c r="N30" s="25">
        <v>72</v>
      </c>
      <c r="O30" s="23" t="s">
        <v>272</v>
      </c>
    </row>
    <row r="31" spans="1:15" x14ac:dyDescent="0.25">
      <c r="A31" s="21">
        <v>30</v>
      </c>
      <c r="B31" s="23" t="s">
        <v>76</v>
      </c>
      <c r="C31" s="23" t="s">
        <v>77</v>
      </c>
      <c r="D31" s="23" t="s">
        <v>51</v>
      </c>
      <c r="E31" s="21" t="s">
        <v>18</v>
      </c>
      <c r="F31" s="24">
        <v>39860</v>
      </c>
      <c r="G31" s="24" t="s">
        <v>19</v>
      </c>
      <c r="H31" s="21" t="s">
        <v>20</v>
      </c>
      <c r="I31" s="21" t="s">
        <v>70</v>
      </c>
      <c r="J31" s="21">
        <v>7</v>
      </c>
      <c r="K31" s="21" t="s">
        <v>19</v>
      </c>
      <c r="L31" s="21" t="s">
        <v>71</v>
      </c>
      <c r="M31" s="25">
        <v>6</v>
      </c>
      <c r="N31" s="25">
        <v>72</v>
      </c>
      <c r="O31" s="23" t="s">
        <v>72</v>
      </c>
    </row>
    <row r="32" spans="1:15" x14ac:dyDescent="0.25">
      <c r="A32" s="136">
        <v>31</v>
      </c>
      <c r="B32" s="31" t="s">
        <v>288</v>
      </c>
      <c r="C32" s="21" t="s">
        <v>289</v>
      </c>
      <c r="D32" s="23" t="s">
        <v>58</v>
      </c>
      <c r="E32" s="21" t="s">
        <v>45</v>
      </c>
      <c r="F32" s="32">
        <v>39776</v>
      </c>
      <c r="G32" s="24" t="s">
        <v>19</v>
      </c>
      <c r="H32" s="21" t="s">
        <v>20</v>
      </c>
      <c r="I32" s="33" t="s">
        <v>393</v>
      </c>
      <c r="J32" s="21">
        <v>7</v>
      </c>
      <c r="K32" s="21" t="s">
        <v>19</v>
      </c>
      <c r="L32" s="21" t="s">
        <v>71</v>
      </c>
      <c r="M32" s="25">
        <v>5</v>
      </c>
      <c r="N32" s="25">
        <v>72</v>
      </c>
      <c r="O32" s="23" t="s">
        <v>272</v>
      </c>
    </row>
    <row r="33" spans="1:15" x14ac:dyDescent="0.25">
      <c r="A33" s="21">
        <v>32</v>
      </c>
      <c r="B33" s="23" t="s">
        <v>177</v>
      </c>
      <c r="C33" s="23" t="s">
        <v>178</v>
      </c>
      <c r="D33" s="23" t="s">
        <v>179</v>
      </c>
      <c r="E33" s="21" t="s">
        <v>153</v>
      </c>
      <c r="F33" s="24" t="s">
        <v>180</v>
      </c>
      <c r="G33" s="24"/>
      <c r="H33" s="21" t="s">
        <v>20</v>
      </c>
      <c r="I33" s="21" t="s">
        <v>155</v>
      </c>
      <c r="J33" s="21">
        <v>7</v>
      </c>
      <c r="K33" s="21"/>
      <c r="L33" s="21"/>
      <c r="M33" s="25">
        <v>4</v>
      </c>
      <c r="N33" s="25">
        <v>72</v>
      </c>
      <c r="O33" s="23" t="s">
        <v>156</v>
      </c>
    </row>
    <row r="34" spans="1:15" x14ac:dyDescent="0.25">
      <c r="A34" s="136">
        <v>33</v>
      </c>
      <c r="B34" s="27" t="s">
        <v>247</v>
      </c>
      <c r="C34" s="27" t="s">
        <v>53</v>
      </c>
      <c r="D34" s="27" t="s">
        <v>248</v>
      </c>
      <c r="E34" s="26" t="s">
        <v>153</v>
      </c>
      <c r="F34" s="28">
        <v>39835</v>
      </c>
      <c r="G34" s="29" t="s">
        <v>19</v>
      </c>
      <c r="H34" s="26" t="s">
        <v>20</v>
      </c>
      <c r="I34" s="26" t="s">
        <v>241</v>
      </c>
      <c r="J34" s="26">
        <v>7</v>
      </c>
      <c r="K34" s="26" t="s">
        <v>19</v>
      </c>
      <c r="L34" s="26" t="s">
        <v>71</v>
      </c>
      <c r="M34" s="30">
        <v>4</v>
      </c>
      <c r="N34" s="30">
        <v>72</v>
      </c>
      <c r="O34" s="26" t="s">
        <v>242</v>
      </c>
    </row>
  </sheetData>
  <autoFilter ref="A1:O34">
    <sortState ref="A2:O34">
      <sortCondition descending="1" ref="M1"/>
    </sortState>
  </autoFilter>
  <dataValidations count="6">
    <dataValidation type="list" allowBlank="1" showInputMessage="1" showErrorMessage="1" sqref="E6:E16 E26:E34 E21:E24">
      <formula1>sex</formula1>
    </dataValidation>
    <dataValidation type="list" allowBlank="1" showInputMessage="1" showErrorMessage="1" sqref="H6:H16 H21:H34">
      <formula1>rf</formula1>
    </dataValidation>
    <dataValidation type="list" allowBlank="1" showInputMessage="1" showErrorMessage="1" sqref="J6:J16 J21:J34">
      <formula1>t_class</formula1>
    </dataValidation>
    <dataValidation type="list" allowBlank="1" showInputMessage="1" showErrorMessage="1" sqref="L6:L16 L21:L34">
      <formula1>type</formula1>
    </dataValidation>
    <dataValidation type="list" allowBlank="1" showInputMessage="1" showErrorMessage="1" sqref="G6:G16 G21:G34">
      <formula1>ovz</formula1>
    </dataValidation>
    <dataValidation type="list" allowBlank="1" showInputMessage="1" showErrorMessage="1" sqref="K6:K16 K21:K34">
      <formula1>specklass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M18" sqref="M18"/>
    </sheetView>
  </sheetViews>
  <sheetFormatPr defaultRowHeight="15" x14ac:dyDescent="0.25"/>
  <cols>
    <col min="1" max="1" width="5" customWidth="1"/>
    <col min="2" max="2" width="16.140625" bestFit="1" customWidth="1"/>
    <col min="3" max="3" width="11.5703125" customWidth="1"/>
    <col min="4" max="4" width="15.85546875" bestFit="1" customWidth="1"/>
    <col min="5" max="5" width="5.42578125" customWidth="1"/>
    <col min="6" max="6" width="12.7109375" bestFit="1" customWidth="1"/>
    <col min="10" max="11" width="9.28515625" bestFit="1" customWidth="1"/>
    <col min="12" max="12" width="26.42578125" customWidth="1"/>
    <col min="13" max="14" width="9.28515625" bestFit="1" customWidth="1"/>
    <col min="15" max="15" width="35.7109375" bestFit="1" customWidth="1"/>
  </cols>
  <sheetData>
    <row r="1" spans="1:15" ht="15.7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x14ac:dyDescent="0.25">
      <c r="A2" s="48">
        <v>1</v>
      </c>
      <c r="B2" s="49" t="s">
        <v>115</v>
      </c>
      <c r="C2" s="49" t="s">
        <v>116</v>
      </c>
      <c r="D2" s="49" t="s">
        <v>117</v>
      </c>
      <c r="E2" s="48" t="s">
        <v>18</v>
      </c>
      <c r="F2" s="50">
        <v>39652</v>
      </c>
      <c r="G2" s="51" t="s">
        <v>19</v>
      </c>
      <c r="H2" s="52" t="s">
        <v>20</v>
      </c>
      <c r="I2" s="48" t="s">
        <v>110</v>
      </c>
      <c r="J2" s="48">
        <v>8</v>
      </c>
      <c r="K2" s="48" t="s">
        <v>19</v>
      </c>
      <c r="L2" s="49" t="s">
        <v>22</v>
      </c>
      <c r="M2" s="53">
        <v>40</v>
      </c>
      <c r="N2" s="54">
        <v>46</v>
      </c>
      <c r="O2" s="48" t="s">
        <v>111</v>
      </c>
    </row>
    <row r="3" spans="1:15" x14ac:dyDescent="0.25">
      <c r="A3" s="48">
        <v>2</v>
      </c>
      <c r="B3" s="55" t="s">
        <v>378</v>
      </c>
      <c r="C3" s="55" t="s">
        <v>379</v>
      </c>
      <c r="D3" s="55" t="s">
        <v>106</v>
      </c>
      <c r="E3" s="49" t="s">
        <v>18</v>
      </c>
      <c r="F3" s="50">
        <v>39695</v>
      </c>
      <c r="G3" s="50" t="s">
        <v>19</v>
      </c>
      <c r="H3" s="49" t="s">
        <v>20</v>
      </c>
      <c r="I3" s="49" t="s">
        <v>380</v>
      </c>
      <c r="J3" s="49">
        <v>8</v>
      </c>
      <c r="K3" s="49" t="s">
        <v>20</v>
      </c>
      <c r="L3" s="49" t="s">
        <v>22</v>
      </c>
      <c r="M3" s="54">
        <v>39</v>
      </c>
      <c r="N3" s="54">
        <v>46</v>
      </c>
      <c r="O3" s="55" t="s">
        <v>381</v>
      </c>
    </row>
    <row r="4" spans="1:15" x14ac:dyDescent="0.25">
      <c r="A4" s="48">
        <v>3</v>
      </c>
      <c r="B4" s="144" t="s">
        <v>424</v>
      </c>
      <c r="C4" s="144" t="s">
        <v>191</v>
      </c>
      <c r="D4" s="144" t="s">
        <v>425</v>
      </c>
      <c r="E4" s="143" t="s">
        <v>45</v>
      </c>
      <c r="F4" s="145">
        <v>39411</v>
      </c>
      <c r="G4" s="145" t="s">
        <v>19</v>
      </c>
      <c r="H4" s="143" t="s">
        <v>20</v>
      </c>
      <c r="I4" s="143" t="s">
        <v>422</v>
      </c>
      <c r="J4" s="143">
        <v>8</v>
      </c>
      <c r="K4" s="143" t="s">
        <v>19</v>
      </c>
      <c r="L4" s="143" t="s">
        <v>22</v>
      </c>
      <c r="M4" s="148">
        <v>33</v>
      </c>
      <c r="N4" s="148">
        <v>46</v>
      </c>
      <c r="O4" s="144" t="s">
        <v>426</v>
      </c>
    </row>
    <row r="5" spans="1:15" x14ac:dyDescent="0.25">
      <c r="A5" s="48">
        <v>4</v>
      </c>
      <c r="B5" s="55" t="s">
        <v>382</v>
      </c>
      <c r="C5" s="55" t="s">
        <v>383</v>
      </c>
      <c r="D5" s="55" t="s">
        <v>75</v>
      </c>
      <c r="E5" s="49" t="s">
        <v>45</v>
      </c>
      <c r="F5" s="50">
        <v>39521</v>
      </c>
      <c r="G5" s="50" t="s">
        <v>19</v>
      </c>
      <c r="H5" s="49" t="s">
        <v>20</v>
      </c>
      <c r="I5" s="49" t="s">
        <v>380</v>
      </c>
      <c r="J5" s="49">
        <v>8</v>
      </c>
      <c r="K5" s="49" t="s">
        <v>20</v>
      </c>
      <c r="L5" s="49" t="s">
        <v>55</v>
      </c>
      <c r="M5" s="54">
        <v>31</v>
      </c>
      <c r="N5" s="54">
        <v>46</v>
      </c>
      <c r="O5" s="55" t="s">
        <v>381</v>
      </c>
    </row>
    <row r="6" spans="1:15" x14ac:dyDescent="0.25">
      <c r="A6" s="48">
        <v>5</v>
      </c>
      <c r="B6" s="56" t="s">
        <v>78</v>
      </c>
      <c r="C6" s="56" t="s">
        <v>79</v>
      </c>
      <c r="D6" s="56" t="s">
        <v>80</v>
      </c>
      <c r="E6" s="48" t="s">
        <v>45</v>
      </c>
      <c r="F6" s="51">
        <v>39458</v>
      </c>
      <c r="G6" s="51" t="s">
        <v>19</v>
      </c>
      <c r="H6" s="52" t="s">
        <v>20</v>
      </c>
      <c r="I6" s="48" t="s">
        <v>70</v>
      </c>
      <c r="J6" s="48">
        <v>8</v>
      </c>
      <c r="K6" s="48" t="s">
        <v>19</v>
      </c>
      <c r="L6" s="48" t="s">
        <v>22</v>
      </c>
      <c r="M6" s="53">
        <v>30</v>
      </c>
      <c r="N6" s="54">
        <v>46</v>
      </c>
      <c r="O6" s="56" t="s">
        <v>81</v>
      </c>
    </row>
    <row r="7" spans="1:15" x14ac:dyDescent="0.25">
      <c r="A7" s="48">
        <v>6</v>
      </c>
      <c r="B7" s="57" t="s">
        <v>290</v>
      </c>
      <c r="C7" s="48" t="s">
        <v>291</v>
      </c>
      <c r="D7" s="56" t="s">
        <v>292</v>
      </c>
      <c r="E7" s="48" t="s">
        <v>18</v>
      </c>
      <c r="F7" s="58">
        <v>39598</v>
      </c>
      <c r="G7" s="51" t="s">
        <v>19</v>
      </c>
      <c r="H7" s="48" t="s">
        <v>20</v>
      </c>
      <c r="I7" s="59" t="s">
        <v>394</v>
      </c>
      <c r="J7" s="48">
        <v>8</v>
      </c>
      <c r="K7" s="48" t="s">
        <v>19</v>
      </c>
      <c r="L7" s="48" t="s">
        <v>22</v>
      </c>
      <c r="M7" s="53">
        <v>30</v>
      </c>
      <c r="N7" s="54">
        <v>46</v>
      </c>
      <c r="O7" s="56" t="s">
        <v>272</v>
      </c>
    </row>
    <row r="8" spans="1:15" x14ac:dyDescent="0.25">
      <c r="A8" s="48">
        <v>7</v>
      </c>
      <c r="B8" s="49" t="s">
        <v>107</v>
      </c>
      <c r="C8" s="49" t="s">
        <v>108</v>
      </c>
      <c r="D8" s="49" t="s">
        <v>109</v>
      </c>
      <c r="E8" s="48" t="s">
        <v>18</v>
      </c>
      <c r="F8" s="50">
        <v>39804</v>
      </c>
      <c r="G8" s="51" t="s">
        <v>19</v>
      </c>
      <c r="H8" s="52" t="s">
        <v>20</v>
      </c>
      <c r="I8" s="48" t="s">
        <v>110</v>
      </c>
      <c r="J8" s="48">
        <v>8</v>
      </c>
      <c r="K8" s="48" t="s">
        <v>19</v>
      </c>
      <c r="L8" s="49" t="s">
        <v>55</v>
      </c>
      <c r="M8" s="53">
        <v>29</v>
      </c>
      <c r="N8" s="54">
        <v>46</v>
      </c>
      <c r="O8" s="48" t="s">
        <v>111</v>
      </c>
    </row>
    <row r="9" spans="1:15" x14ac:dyDescent="0.25">
      <c r="A9" s="48">
        <v>8</v>
      </c>
      <c r="B9" s="49" t="s">
        <v>118</v>
      </c>
      <c r="C9" s="49" t="s">
        <v>119</v>
      </c>
      <c r="D9" s="49" t="s">
        <v>103</v>
      </c>
      <c r="E9" s="48" t="s">
        <v>18</v>
      </c>
      <c r="F9" s="50">
        <v>39596</v>
      </c>
      <c r="G9" s="51" t="s">
        <v>19</v>
      </c>
      <c r="H9" s="52" t="s">
        <v>20</v>
      </c>
      <c r="I9" s="48" t="s">
        <v>110</v>
      </c>
      <c r="J9" s="48">
        <v>8</v>
      </c>
      <c r="K9" s="48" t="s">
        <v>19</v>
      </c>
      <c r="L9" s="49" t="s">
        <v>55</v>
      </c>
      <c r="M9" s="53">
        <v>29</v>
      </c>
      <c r="N9" s="54">
        <v>46</v>
      </c>
      <c r="O9" s="48" t="s">
        <v>111</v>
      </c>
    </row>
    <row r="10" spans="1:15" x14ac:dyDescent="0.25">
      <c r="A10" s="48">
        <v>9</v>
      </c>
      <c r="B10" s="49" t="s">
        <v>395</v>
      </c>
      <c r="C10" s="49" t="s">
        <v>301</v>
      </c>
      <c r="D10" s="49" t="s">
        <v>114</v>
      </c>
      <c r="E10" s="48" t="s">
        <v>18</v>
      </c>
      <c r="F10" s="50">
        <v>39450</v>
      </c>
      <c r="G10" s="51" t="s">
        <v>19</v>
      </c>
      <c r="H10" s="52" t="s">
        <v>20</v>
      </c>
      <c r="I10" s="48" t="s">
        <v>110</v>
      </c>
      <c r="J10" s="48">
        <v>8</v>
      </c>
      <c r="K10" s="48" t="s">
        <v>19</v>
      </c>
      <c r="L10" s="49" t="s">
        <v>55</v>
      </c>
      <c r="M10" s="53">
        <v>27</v>
      </c>
      <c r="N10" s="54">
        <v>46</v>
      </c>
      <c r="O10" s="48" t="s">
        <v>111</v>
      </c>
    </row>
    <row r="11" spans="1:15" x14ac:dyDescent="0.25">
      <c r="A11" s="48">
        <v>10</v>
      </c>
      <c r="B11" s="56" t="s">
        <v>181</v>
      </c>
      <c r="C11" s="56" t="s">
        <v>182</v>
      </c>
      <c r="D11" s="56" t="s">
        <v>32</v>
      </c>
      <c r="E11" s="48" t="s">
        <v>159</v>
      </c>
      <c r="F11" s="51" t="s">
        <v>183</v>
      </c>
      <c r="G11" s="51"/>
      <c r="H11" s="48" t="s">
        <v>20</v>
      </c>
      <c r="I11" s="48" t="s">
        <v>155</v>
      </c>
      <c r="J11" s="48">
        <v>8</v>
      </c>
      <c r="K11" s="48"/>
      <c r="L11" s="48" t="s">
        <v>22</v>
      </c>
      <c r="M11" s="53">
        <v>26</v>
      </c>
      <c r="N11" s="54">
        <v>46</v>
      </c>
      <c r="O11" s="56" t="s">
        <v>184</v>
      </c>
    </row>
    <row r="12" spans="1:15" x14ac:dyDescent="0.25">
      <c r="A12" s="48">
        <v>11</v>
      </c>
      <c r="B12" s="56" t="s">
        <v>185</v>
      </c>
      <c r="C12" s="56" t="s">
        <v>83</v>
      </c>
      <c r="D12" s="56" t="s">
        <v>54</v>
      </c>
      <c r="E12" s="48" t="s">
        <v>153</v>
      </c>
      <c r="F12" s="51" t="s">
        <v>186</v>
      </c>
      <c r="G12" s="51"/>
      <c r="H12" s="48" t="s">
        <v>20</v>
      </c>
      <c r="I12" s="48" t="s">
        <v>155</v>
      </c>
      <c r="J12" s="48">
        <v>8</v>
      </c>
      <c r="K12" s="48"/>
      <c r="L12" s="48" t="s">
        <v>22</v>
      </c>
      <c r="M12" s="53">
        <v>26</v>
      </c>
      <c r="N12" s="54">
        <v>46</v>
      </c>
      <c r="O12" s="56" t="s">
        <v>184</v>
      </c>
    </row>
    <row r="13" spans="1:15" x14ac:dyDescent="0.25">
      <c r="A13" s="48">
        <v>12</v>
      </c>
      <c r="B13" s="56" t="s">
        <v>82</v>
      </c>
      <c r="C13" s="56" t="s">
        <v>83</v>
      </c>
      <c r="D13" s="56" t="s">
        <v>54</v>
      </c>
      <c r="E13" s="48" t="s">
        <v>45</v>
      </c>
      <c r="F13" s="51">
        <v>39532</v>
      </c>
      <c r="G13" s="51" t="s">
        <v>19</v>
      </c>
      <c r="H13" s="52" t="s">
        <v>20</v>
      </c>
      <c r="I13" s="48" t="s">
        <v>70</v>
      </c>
      <c r="J13" s="48">
        <v>8</v>
      </c>
      <c r="K13" s="48" t="s">
        <v>19</v>
      </c>
      <c r="L13" s="48" t="s">
        <v>55</v>
      </c>
      <c r="M13" s="53">
        <v>25</v>
      </c>
      <c r="N13" s="54">
        <v>46</v>
      </c>
      <c r="O13" s="56" t="s">
        <v>81</v>
      </c>
    </row>
    <row r="14" spans="1:15" x14ac:dyDescent="0.25">
      <c r="A14" s="48">
        <v>13</v>
      </c>
      <c r="B14" s="56" t="s">
        <v>187</v>
      </c>
      <c r="C14" s="56" t="s">
        <v>188</v>
      </c>
      <c r="D14" s="56" t="s">
        <v>69</v>
      </c>
      <c r="E14" s="48" t="s">
        <v>153</v>
      </c>
      <c r="F14" s="51" t="s">
        <v>189</v>
      </c>
      <c r="G14" s="51"/>
      <c r="H14" s="48" t="s">
        <v>20</v>
      </c>
      <c r="I14" s="48" t="s">
        <v>155</v>
      </c>
      <c r="J14" s="48">
        <v>8</v>
      </c>
      <c r="K14" s="48"/>
      <c r="L14" s="48" t="s">
        <v>55</v>
      </c>
      <c r="M14" s="53">
        <v>23</v>
      </c>
      <c r="N14" s="54">
        <v>46</v>
      </c>
      <c r="O14" s="56" t="s">
        <v>184</v>
      </c>
    </row>
    <row r="15" spans="1:15" x14ac:dyDescent="0.25">
      <c r="A15" s="48">
        <v>14</v>
      </c>
      <c r="B15" s="60" t="s">
        <v>249</v>
      </c>
      <c r="C15" s="60" t="s">
        <v>250</v>
      </c>
      <c r="D15" s="60" t="s">
        <v>251</v>
      </c>
      <c r="E15" s="61" t="s">
        <v>153</v>
      </c>
      <c r="F15" s="62">
        <v>39603</v>
      </c>
      <c r="G15" s="63" t="s">
        <v>19</v>
      </c>
      <c r="H15" s="61" t="s">
        <v>20</v>
      </c>
      <c r="I15" s="61" t="s">
        <v>241</v>
      </c>
      <c r="J15" s="61">
        <v>8</v>
      </c>
      <c r="K15" s="61" t="s">
        <v>19</v>
      </c>
      <c r="L15" s="61" t="s">
        <v>22</v>
      </c>
      <c r="M15" s="64">
        <v>23</v>
      </c>
      <c r="N15" s="54">
        <v>46</v>
      </c>
      <c r="O15" s="61" t="s">
        <v>242</v>
      </c>
    </row>
    <row r="16" spans="1:15" x14ac:dyDescent="0.25">
      <c r="A16" s="48">
        <v>15</v>
      </c>
      <c r="B16" s="57" t="s">
        <v>293</v>
      </c>
      <c r="C16" s="48" t="s">
        <v>294</v>
      </c>
      <c r="D16" s="56" t="s">
        <v>106</v>
      </c>
      <c r="E16" s="48" t="s">
        <v>18</v>
      </c>
      <c r="F16" s="58">
        <v>39479</v>
      </c>
      <c r="G16" s="51" t="s">
        <v>19</v>
      </c>
      <c r="H16" s="48" t="s">
        <v>20</v>
      </c>
      <c r="I16" s="59" t="s">
        <v>394</v>
      </c>
      <c r="J16" s="48">
        <v>8</v>
      </c>
      <c r="K16" s="48" t="s">
        <v>19</v>
      </c>
      <c r="L16" s="48" t="s">
        <v>55</v>
      </c>
      <c r="M16" s="53">
        <v>23</v>
      </c>
      <c r="N16" s="54">
        <v>46</v>
      </c>
      <c r="O16" s="56" t="s">
        <v>272</v>
      </c>
    </row>
    <row r="17" spans="1:15" x14ac:dyDescent="0.25">
      <c r="A17" s="48">
        <v>16</v>
      </c>
      <c r="B17" s="55" t="s">
        <v>396</v>
      </c>
      <c r="C17" s="55" t="s">
        <v>227</v>
      </c>
      <c r="D17" s="55" t="s">
        <v>32</v>
      </c>
      <c r="E17" s="48" t="s">
        <v>18</v>
      </c>
      <c r="F17" s="50">
        <v>39850</v>
      </c>
      <c r="G17" s="51" t="s">
        <v>19</v>
      </c>
      <c r="H17" s="52" t="s">
        <v>20</v>
      </c>
      <c r="I17" s="48" t="s">
        <v>110</v>
      </c>
      <c r="J17" s="48">
        <v>8</v>
      </c>
      <c r="K17" s="48" t="s">
        <v>19</v>
      </c>
      <c r="L17" s="48" t="s">
        <v>71</v>
      </c>
      <c r="M17" s="53">
        <v>22</v>
      </c>
      <c r="N17" s="54">
        <v>46</v>
      </c>
      <c r="O17" s="48" t="s">
        <v>111</v>
      </c>
    </row>
    <row r="18" spans="1:15" ht="12.75" customHeight="1" x14ac:dyDescent="0.25">
      <c r="A18" s="48">
        <v>17</v>
      </c>
      <c r="B18" s="55" t="s">
        <v>120</v>
      </c>
      <c r="C18" s="55" t="s">
        <v>121</v>
      </c>
      <c r="D18" s="55" t="s">
        <v>122</v>
      </c>
      <c r="E18" s="48" t="s">
        <v>18</v>
      </c>
      <c r="F18" s="50">
        <v>39547</v>
      </c>
      <c r="G18" s="51" t="s">
        <v>19</v>
      </c>
      <c r="H18" s="52" t="s">
        <v>20</v>
      </c>
      <c r="I18" s="48" t="s">
        <v>110</v>
      </c>
      <c r="J18" s="48">
        <v>8</v>
      </c>
      <c r="K18" s="48" t="s">
        <v>19</v>
      </c>
      <c r="L18" s="48" t="s">
        <v>71</v>
      </c>
      <c r="M18" s="53">
        <v>21</v>
      </c>
      <c r="N18" s="54">
        <v>46</v>
      </c>
      <c r="O18" s="48" t="s">
        <v>111</v>
      </c>
    </row>
    <row r="19" spans="1:15" x14ac:dyDescent="0.25">
      <c r="A19" s="155">
        <v>18</v>
      </c>
      <c r="B19" s="10" t="s">
        <v>252</v>
      </c>
      <c r="C19" s="10" t="s">
        <v>253</v>
      </c>
      <c r="D19" s="10" t="s">
        <v>254</v>
      </c>
      <c r="E19" s="9" t="s">
        <v>153</v>
      </c>
      <c r="F19" s="17">
        <v>39452</v>
      </c>
      <c r="G19" s="11" t="s">
        <v>19</v>
      </c>
      <c r="H19" s="9" t="s">
        <v>20</v>
      </c>
      <c r="I19" s="9" t="s">
        <v>241</v>
      </c>
      <c r="J19" s="9">
        <v>8</v>
      </c>
      <c r="K19" s="9" t="s">
        <v>19</v>
      </c>
      <c r="L19" s="9" t="s">
        <v>71</v>
      </c>
      <c r="M19" s="12">
        <v>19</v>
      </c>
      <c r="N19" s="47">
        <v>46</v>
      </c>
      <c r="O19" s="9" t="s">
        <v>242</v>
      </c>
    </row>
    <row r="20" spans="1:15" ht="15.75" customHeight="1" x14ac:dyDescent="0.25">
      <c r="A20" s="155">
        <v>19</v>
      </c>
      <c r="B20" s="35" t="s">
        <v>345</v>
      </c>
      <c r="C20" s="35" t="s">
        <v>231</v>
      </c>
      <c r="D20" s="35" t="s">
        <v>346</v>
      </c>
      <c r="E20" s="13" t="s">
        <v>153</v>
      </c>
      <c r="F20" s="14">
        <v>39495</v>
      </c>
      <c r="G20" s="14" t="s">
        <v>19</v>
      </c>
      <c r="H20" s="13" t="s">
        <v>20</v>
      </c>
      <c r="I20" s="13" t="s">
        <v>337</v>
      </c>
      <c r="J20" s="13">
        <v>8</v>
      </c>
      <c r="K20" s="13" t="s">
        <v>19</v>
      </c>
      <c r="L20" s="13" t="s">
        <v>71</v>
      </c>
      <c r="M20" s="15">
        <v>19</v>
      </c>
      <c r="N20" s="47">
        <v>46</v>
      </c>
      <c r="O20" s="16" t="s">
        <v>338</v>
      </c>
    </row>
    <row r="21" spans="1:15" x14ac:dyDescent="0.25">
      <c r="A21" s="155">
        <v>20</v>
      </c>
      <c r="B21" s="6" t="s">
        <v>190</v>
      </c>
      <c r="C21" s="6" t="s">
        <v>191</v>
      </c>
      <c r="D21" s="6" t="s">
        <v>192</v>
      </c>
      <c r="E21" s="5" t="s">
        <v>153</v>
      </c>
      <c r="F21" s="7" t="s">
        <v>193</v>
      </c>
      <c r="G21" s="7"/>
      <c r="H21" s="5" t="s">
        <v>20</v>
      </c>
      <c r="I21" s="5" t="s">
        <v>155</v>
      </c>
      <c r="J21" s="5">
        <v>8</v>
      </c>
      <c r="K21" s="5"/>
      <c r="L21" s="5"/>
      <c r="M21" s="8">
        <v>18</v>
      </c>
      <c r="N21" s="47">
        <v>46</v>
      </c>
      <c r="O21" s="6" t="s">
        <v>184</v>
      </c>
    </row>
    <row r="22" spans="1:15" ht="17.25" customHeight="1" x14ac:dyDescent="0.25">
      <c r="A22" s="155">
        <v>21</v>
      </c>
      <c r="B22" s="18" t="s">
        <v>306</v>
      </c>
      <c r="C22" s="5" t="s">
        <v>289</v>
      </c>
      <c r="D22" s="6" t="s">
        <v>44</v>
      </c>
      <c r="E22" s="5" t="s">
        <v>45</v>
      </c>
      <c r="F22" s="19">
        <v>39661</v>
      </c>
      <c r="G22" s="7" t="s">
        <v>19</v>
      </c>
      <c r="H22" s="5" t="s">
        <v>20</v>
      </c>
      <c r="I22" s="20" t="s">
        <v>394</v>
      </c>
      <c r="J22" s="5">
        <v>8</v>
      </c>
      <c r="K22" s="5" t="s">
        <v>19</v>
      </c>
      <c r="L22" s="5" t="s">
        <v>71</v>
      </c>
      <c r="M22" s="8">
        <v>18</v>
      </c>
      <c r="N22" s="47">
        <v>46</v>
      </c>
      <c r="O22" s="6" t="s">
        <v>272</v>
      </c>
    </row>
    <row r="23" spans="1:15" ht="17.25" customHeight="1" x14ac:dyDescent="0.25">
      <c r="A23" s="155">
        <v>22</v>
      </c>
      <c r="B23" s="6" t="s">
        <v>194</v>
      </c>
      <c r="C23" s="6" t="s">
        <v>57</v>
      </c>
      <c r="D23" s="6" t="s">
        <v>195</v>
      </c>
      <c r="E23" s="5" t="s">
        <v>153</v>
      </c>
      <c r="F23" s="7" t="s">
        <v>196</v>
      </c>
      <c r="G23" s="7"/>
      <c r="H23" s="5" t="s">
        <v>20</v>
      </c>
      <c r="I23" s="5" t="s">
        <v>155</v>
      </c>
      <c r="J23" s="5">
        <v>8</v>
      </c>
      <c r="K23" s="5"/>
      <c r="L23" s="5"/>
      <c r="M23" s="8">
        <v>17</v>
      </c>
      <c r="N23" s="47">
        <v>46</v>
      </c>
      <c r="O23" s="6" t="s">
        <v>184</v>
      </c>
    </row>
    <row r="24" spans="1:15" x14ac:dyDescent="0.25">
      <c r="A24" s="155">
        <v>23</v>
      </c>
      <c r="B24" s="10" t="s">
        <v>255</v>
      </c>
      <c r="C24" s="10" t="s">
        <v>137</v>
      </c>
      <c r="D24" s="10" t="s">
        <v>256</v>
      </c>
      <c r="E24" s="9" t="s">
        <v>159</v>
      </c>
      <c r="F24" s="17">
        <v>39636</v>
      </c>
      <c r="G24" s="11" t="s">
        <v>19</v>
      </c>
      <c r="H24" s="9" t="s">
        <v>20</v>
      </c>
      <c r="I24" s="9" t="s">
        <v>241</v>
      </c>
      <c r="J24" s="9">
        <v>8</v>
      </c>
      <c r="K24" s="9" t="s">
        <v>19</v>
      </c>
      <c r="L24" s="9" t="s">
        <v>71</v>
      </c>
      <c r="M24" s="12">
        <v>17</v>
      </c>
      <c r="N24" s="47">
        <v>46</v>
      </c>
      <c r="O24" s="9" t="s">
        <v>257</v>
      </c>
    </row>
    <row r="25" spans="1:15" x14ac:dyDescent="0.25">
      <c r="A25" s="155">
        <v>24</v>
      </c>
      <c r="B25" s="13" t="s">
        <v>344</v>
      </c>
      <c r="C25" s="13" t="s">
        <v>343</v>
      </c>
      <c r="D25" s="46" t="s">
        <v>80</v>
      </c>
      <c r="E25" s="13" t="s">
        <v>153</v>
      </c>
      <c r="F25" s="14">
        <v>39689</v>
      </c>
      <c r="G25" s="14" t="s">
        <v>19</v>
      </c>
      <c r="H25" s="13" t="s">
        <v>20</v>
      </c>
      <c r="I25" s="13" t="s">
        <v>337</v>
      </c>
      <c r="J25" s="13">
        <v>8</v>
      </c>
      <c r="K25" s="13" t="s">
        <v>19</v>
      </c>
      <c r="L25" s="13" t="s">
        <v>71</v>
      </c>
      <c r="M25" s="15">
        <v>17</v>
      </c>
      <c r="N25" s="47">
        <v>46</v>
      </c>
      <c r="O25" s="16" t="s">
        <v>338</v>
      </c>
    </row>
    <row r="26" spans="1:15" ht="16.5" customHeight="1" x14ac:dyDescent="0.25">
      <c r="A26" s="155">
        <v>25</v>
      </c>
      <c r="B26" s="18" t="s">
        <v>295</v>
      </c>
      <c r="C26" s="5" t="s">
        <v>296</v>
      </c>
      <c r="D26" s="6" t="s">
        <v>297</v>
      </c>
      <c r="E26" s="5" t="s">
        <v>18</v>
      </c>
      <c r="F26" s="19">
        <v>39611</v>
      </c>
      <c r="G26" s="7" t="s">
        <v>19</v>
      </c>
      <c r="H26" s="5" t="s">
        <v>20</v>
      </c>
      <c r="I26" s="20" t="s">
        <v>394</v>
      </c>
      <c r="J26" s="5">
        <v>8</v>
      </c>
      <c r="K26" s="5" t="s">
        <v>19</v>
      </c>
      <c r="L26" s="5" t="s">
        <v>71</v>
      </c>
      <c r="M26" s="8">
        <v>14</v>
      </c>
      <c r="N26" s="47">
        <v>46</v>
      </c>
      <c r="O26" s="6" t="s">
        <v>272</v>
      </c>
    </row>
    <row r="27" spans="1:15" x14ac:dyDescent="0.25">
      <c r="A27" s="155">
        <v>26</v>
      </c>
      <c r="B27" s="13" t="s">
        <v>112</v>
      </c>
      <c r="C27" s="13" t="s">
        <v>60</v>
      </c>
      <c r="D27" s="13" t="s">
        <v>113</v>
      </c>
      <c r="E27" s="155" t="s">
        <v>18</v>
      </c>
      <c r="F27" s="14">
        <v>39829</v>
      </c>
      <c r="G27" s="156" t="s">
        <v>19</v>
      </c>
      <c r="H27" s="157" t="s">
        <v>37</v>
      </c>
      <c r="I27" s="155" t="s">
        <v>110</v>
      </c>
      <c r="J27" s="155">
        <v>8</v>
      </c>
      <c r="K27" s="155" t="s">
        <v>19</v>
      </c>
      <c r="L27" s="155" t="s">
        <v>71</v>
      </c>
      <c r="M27" s="158">
        <v>13</v>
      </c>
      <c r="N27" s="15">
        <v>46</v>
      </c>
      <c r="O27" s="155" t="s">
        <v>111</v>
      </c>
    </row>
    <row r="28" spans="1:15" x14ac:dyDescent="0.25">
      <c r="A28" s="155">
        <v>27</v>
      </c>
      <c r="B28" s="10" t="s">
        <v>258</v>
      </c>
      <c r="C28" s="10" t="s">
        <v>162</v>
      </c>
      <c r="D28" s="10" t="s">
        <v>195</v>
      </c>
      <c r="E28" s="9" t="s">
        <v>153</v>
      </c>
      <c r="F28" s="17">
        <v>39780</v>
      </c>
      <c r="G28" s="11" t="s">
        <v>19</v>
      </c>
      <c r="H28" s="9" t="s">
        <v>20</v>
      </c>
      <c r="I28" s="9" t="s">
        <v>241</v>
      </c>
      <c r="J28" s="9">
        <v>8</v>
      </c>
      <c r="K28" s="9" t="s">
        <v>19</v>
      </c>
      <c r="L28" s="9" t="s">
        <v>71</v>
      </c>
      <c r="M28" s="12">
        <v>13</v>
      </c>
      <c r="N28" s="47">
        <v>46</v>
      </c>
      <c r="O28" s="9" t="s">
        <v>257</v>
      </c>
    </row>
    <row r="29" spans="1:15" ht="17.25" customHeight="1" x14ac:dyDescent="0.25">
      <c r="A29" s="155">
        <v>28</v>
      </c>
      <c r="B29" s="10" t="s">
        <v>259</v>
      </c>
      <c r="C29" s="10" t="s">
        <v>57</v>
      </c>
      <c r="D29" s="10" t="s">
        <v>260</v>
      </c>
      <c r="E29" s="9" t="s">
        <v>153</v>
      </c>
      <c r="F29" s="17">
        <v>39738</v>
      </c>
      <c r="G29" s="11" t="s">
        <v>19</v>
      </c>
      <c r="H29" s="9" t="s">
        <v>20</v>
      </c>
      <c r="I29" s="9" t="s">
        <v>241</v>
      </c>
      <c r="J29" s="9">
        <v>8</v>
      </c>
      <c r="K29" s="9" t="s">
        <v>19</v>
      </c>
      <c r="L29" s="9" t="s">
        <v>71</v>
      </c>
      <c r="M29" s="12">
        <v>13</v>
      </c>
      <c r="N29" s="47">
        <v>46</v>
      </c>
      <c r="O29" s="9" t="s">
        <v>257</v>
      </c>
    </row>
    <row r="30" spans="1:15" ht="21.75" customHeight="1" x14ac:dyDescent="0.25">
      <c r="A30" s="155">
        <v>29</v>
      </c>
      <c r="B30" s="6" t="s">
        <v>84</v>
      </c>
      <c r="C30" s="6" t="s">
        <v>85</v>
      </c>
      <c r="D30" s="6" t="s">
        <v>48</v>
      </c>
      <c r="E30" s="5" t="s">
        <v>45</v>
      </c>
      <c r="F30" s="7">
        <v>39676</v>
      </c>
      <c r="G30" s="7" t="s">
        <v>19</v>
      </c>
      <c r="H30" s="45" t="s">
        <v>20</v>
      </c>
      <c r="I30" s="5" t="s">
        <v>70</v>
      </c>
      <c r="J30" s="5">
        <v>8</v>
      </c>
      <c r="K30" s="5" t="s">
        <v>19</v>
      </c>
      <c r="L30" s="5" t="s">
        <v>71</v>
      </c>
      <c r="M30" s="8">
        <v>12</v>
      </c>
      <c r="N30" s="47">
        <v>46</v>
      </c>
      <c r="O30" s="6" t="s">
        <v>81</v>
      </c>
    </row>
    <row r="31" spans="1:15" x14ac:dyDescent="0.25">
      <c r="A31" s="155">
        <v>30</v>
      </c>
      <c r="B31" s="18" t="s">
        <v>298</v>
      </c>
      <c r="C31" s="5" t="s">
        <v>299</v>
      </c>
      <c r="D31" s="6" t="s">
        <v>44</v>
      </c>
      <c r="E31" s="5" t="s">
        <v>18</v>
      </c>
      <c r="F31" s="19">
        <v>39566</v>
      </c>
      <c r="G31" s="7" t="s">
        <v>19</v>
      </c>
      <c r="H31" s="5" t="s">
        <v>20</v>
      </c>
      <c r="I31" s="20" t="s">
        <v>394</v>
      </c>
      <c r="J31" s="5">
        <v>8</v>
      </c>
      <c r="K31" s="5" t="s">
        <v>19</v>
      </c>
      <c r="L31" s="5" t="s">
        <v>71</v>
      </c>
      <c r="M31" s="8">
        <v>10</v>
      </c>
      <c r="N31" s="47">
        <v>46</v>
      </c>
      <c r="O31" s="6" t="s">
        <v>272</v>
      </c>
    </row>
    <row r="32" spans="1:15" x14ac:dyDescent="0.25">
      <c r="A32" s="155">
        <v>31</v>
      </c>
      <c r="B32" s="18" t="s">
        <v>300</v>
      </c>
      <c r="C32" s="5" t="s">
        <v>301</v>
      </c>
      <c r="D32" s="6" t="s">
        <v>103</v>
      </c>
      <c r="E32" s="5" t="s">
        <v>18</v>
      </c>
      <c r="F32" s="19">
        <v>39437</v>
      </c>
      <c r="G32" s="7" t="s">
        <v>19</v>
      </c>
      <c r="H32" s="5" t="s">
        <v>20</v>
      </c>
      <c r="I32" s="20" t="s">
        <v>394</v>
      </c>
      <c r="J32" s="5">
        <v>8</v>
      </c>
      <c r="K32" s="5" t="s">
        <v>19</v>
      </c>
      <c r="L32" s="5" t="s">
        <v>71</v>
      </c>
      <c r="M32" s="8">
        <v>9</v>
      </c>
      <c r="N32" s="47">
        <v>46</v>
      </c>
      <c r="O32" s="6" t="s">
        <v>272</v>
      </c>
    </row>
    <row r="33" spans="1:15" ht="18.75" customHeight="1" x14ac:dyDescent="0.25">
      <c r="A33" s="155">
        <v>32</v>
      </c>
      <c r="B33" s="18" t="s">
        <v>302</v>
      </c>
      <c r="C33" s="5" t="s">
        <v>303</v>
      </c>
      <c r="D33" s="6" t="s">
        <v>51</v>
      </c>
      <c r="E33" s="5" t="s">
        <v>18</v>
      </c>
      <c r="F33" s="19">
        <v>39497</v>
      </c>
      <c r="G33" s="7" t="s">
        <v>19</v>
      </c>
      <c r="H33" s="5" t="s">
        <v>20</v>
      </c>
      <c r="I33" s="20" t="s">
        <v>394</v>
      </c>
      <c r="J33" s="5">
        <v>8</v>
      </c>
      <c r="K33" s="5" t="s">
        <v>19</v>
      </c>
      <c r="L33" s="5" t="s">
        <v>71</v>
      </c>
      <c r="M33" s="8">
        <v>7</v>
      </c>
      <c r="N33" s="47">
        <v>46</v>
      </c>
      <c r="O33" s="6" t="s">
        <v>272</v>
      </c>
    </row>
    <row r="34" spans="1:15" x14ac:dyDescent="0.25">
      <c r="A34" s="155">
        <v>33</v>
      </c>
      <c r="B34" s="18" t="s">
        <v>304</v>
      </c>
      <c r="C34" s="5" t="s">
        <v>305</v>
      </c>
      <c r="D34" s="6" t="s">
        <v>26</v>
      </c>
      <c r="E34" s="5" t="s">
        <v>18</v>
      </c>
      <c r="F34" s="19">
        <v>39659</v>
      </c>
      <c r="G34" s="7" t="s">
        <v>19</v>
      </c>
      <c r="H34" s="5" t="s">
        <v>20</v>
      </c>
      <c r="I34" s="20" t="s">
        <v>394</v>
      </c>
      <c r="J34" s="5">
        <v>8</v>
      </c>
      <c r="K34" s="5" t="s">
        <v>19</v>
      </c>
      <c r="L34" s="5" t="s">
        <v>71</v>
      </c>
      <c r="M34" s="8">
        <v>6</v>
      </c>
      <c r="N34" s="47">
        <v>46</v>
      </c>
      <c r="O34" s="6" t="s">
        <v>272</v>
      </c>
    </row>
  </sheetData>
  <autoFilter ref="A1:O1">
    <sortState ref="A2:O34">
      <sortCondition descending="1" ref="M1"/>
    </sortState>
  </autoFilter>
  <dataValidations count="9">
    <dataValidation type="list" allowBlank="1" showInputMessage="1" showErrorMessage="1" sqref="E2:E16 E22:E34">
      <formula1>sex</formula1>
    </dataValidation>
    <dataValidation type="list" allowBlank="1" showInputMessage="1" showErrorMessage="1" sqref="H2:H16 H22:H34">
      <formula1>rf</formula1>
    </dataValidation>
    <dataValidation type="list" allowBlank="1" showInputMessage="1" showErrorMessage="1" sqref="J22:J34 J12:J16 I2:I4">
      <formula1>t_class</formula1>
    </dataValidation>
    <dataValidation type="list" allowBlank="1" showInputMessage="1" showErrorMessage="1" sqref="L22:L34 L12:L16 K2:K4">
      <formula1>type</formula1>
    </dataValidation>
    <dataValidation type="list" allowBlank="1" showInputMessage="1" showErrorMessage="1" sqref="G2:G16 G22:G34">
      <formula1>ovz</formula1>
    </dataValidation>
    <dataValidation type="list" allowBlank="1" showInputMessage="1" showErrorMessage="1" sqref="L9:L11 K22:K34 K12:K16 J2:J4 K5:K8">
      <formula1>specklass</formula1>
    </dataValidation>
    <dataValidation type="list" allowBlank="1" showInputMessage="1" showErrorMessage="1" sqref="K9:K11 J5:J8">
      <formula1>ааавы</formula1>
    </dataValidation>
    <dataValidation type="list" allowBlank="1" showInputMessage="1" showErrorMessage="1" sqref="M9:M11 L5:L8">
      <formula1>ааа</formula1>
    </dataValidation>
    <dataValidation type="list" allowBlank="1" showInputMessage="1" showErrorMessage="1" sqref="I9:I11">
      <formula1>municipal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C5" sqref="C5"/>
    </sheetView>
  </sheetViews>
  <sheetFormatPr defaultRowHeight="15" x14ac:dyDescent="0.25"/>
  <cols>
    <col min="1" max="1" width="9.28515625" bestFit="1" customWidth="1"/>
    <col min="2" max="2" width="12.7109375" bestFit="1" customWidth="1"/>
    <col min="3" max="3" width="11.42578125" bestFit="1" customWidth="1"/>
    <col min="4" max="4" width="16.28515625" bestFit="1" customWidth="1"/>
    <col min="5" max="5" width="4.42578125" customWidth="1"/>
    <col min="6" max="6" width="12.7109375" bestFit="1" customWidth="1"/>
    <col min="10" max="11" width="9.28515625" bestFit="1" customWidth="1"/>
    <col min="12" max="12" width="11.42578125" customWidth="1"/>
    <col min="13" max="14" width="9.28515625" bestFit="1" customWidth="1"/>
    <col min="15" max="15" width="36.42578125" bestFit="1" customWidth="1"/>
  </cols>
  <sheetData>
    <row r="1" spans="1:15" ht="34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s="124" customFormat="1" ht="29.25" customHeight="1" x14ac:dyDescent="0.25">
      <c r="A2" s="125">
        <v>1</v>
      </c>
      <c r="B2" s="126" t="s">
        <v>146</v>
      </c>
      <c r="C2" s="126" t="s">
        <v>147</v>
      </c>
      <c r="D2" s="126" t="s">
        <v>106</v>
      </c>
      <c r="E2" s="125" t="s">
        <v>18</v>
      </c>
      <c r="F2" s="97">
        <v>39226</v>
      </c>
      <c r="G2" s="127" t="s">
        <v>19</v>
      </c>
      <c r="H2" s="125" t="s">
        <v>20</v>
      </c>
      <c r="I2" s="128" t="s">
        <v>148</v>
      </c>
      <c r="J2" s="125">
        <v>9</v>
      </c>
      <c r="K2" s="125" t="s">
        <v>19</v>
      </c>
      <c r="L2" s="125" t="s">
        <v>71</v>
      </c>
      <c r="M2" s="129">
        <v>32</v>
      </c>
      <c r="N2" s="129">
        <v>85</v>
      </c>
      <c r="O2" s="130" t="s">
        <v>149</v>
      </c>
    </row>
    <row r="3" spans="1:15" s="124" customFormat="1" ht="15.75" x14ac:dyDescent="0.25">
      <c r="A3" s="125">
        <v>2</v>
      </c>
      <c r="B3" s="126" t="s">
        <v>213</v>
      </c>
      <c r="C3" s="126" t="s">
        <v>214</v>
      </c>
      <c r="D3" s="126" t="s">
        <v>80</v>
      </c>
      <c r="E3" s="125" t="s">
        <v>153</v>
      </c>
      <c r="F3" s="127" t="s">
        <v>215</v>
      </c>
      <c r="G3" s="127"/>
      <c r="H3" s="131" t="s">
        <v>20</v>
      </c>
      <c r="I3" s="125" t="s">
        <v>155</v>
      </c>
      <c r="J3" s="125">
        <v>9</v>
      </c>
      <c r="K3" s="125"/>
      <c r="L3" s="125"/>
      <c r="M3" s="129">
        <v>28</v>
      </c>
      <c r="N3" s="129">
        <v>85</v>
      </c>
      <c r="O3" s="126" t="s">
        <v>184</v>
      </c>
    </row>
    <row r="4" spans="1:15" s="124" customFormat="1" ht="15.75" x14ac:dyDescent="0.25">
      <c r="A4" s="125">
        <v>3</v>
      </c>
      <c r="B4" s="128" t="s">
        <v>347</v>
      </c>
      <c r="C4" s="128" t="s">
        <v>348</v>
      </c>
      <c r="D4" s="128" t="s">
        <v>26</v>
      </c>
      <c r="E4" s="95" t="s">
        <v>159</v>
      </c>
      <c r="F4" s="97">
        <v>39369</v>
      </c>
      <c r="G4" s="97" t="s">
        <v>19</v>
      </c>
      <c r="H4" s="95" t="s">
        <v>20</v>
      </c>
      <c r="I4" s="95" t="s">
        <v>337</v>
      </c>
      <c r="J4" s="95">
        <v>9</v>
      </c>
      <c r="K4" s="95" t="s">
        <v>19</v>
      </c>
      <c r="L4" s="95" t="s">
        <v>71</v>
      </c>
      <c r="M4" s="98">
        <v>28</v>
      </c>
      <c r="N4" s="98">
        <v>85</v>
      </c>
      <c r="O4" s="99" t="s">
        <v>338</v>
      </c>
    </row>
    <row r="5" spans="1:15" ht="15.75" x14ac:dyDescent="0.25">
      <c r="A5" s="66">
        <v>4</v>
      </c>
      <c r="B5" s="74" t="s">
        <v>261</v>
      </c>
      <c r="C5" s="74" t="s">
        <v>98</v>
      </c>
      <c r="D5" s="74" t="s">
        <v>26</v>
      </c>
      <c r="E5" s="73" t="s">
        <v>159</v>
      </c>
      <c r="F5" s="86">
        <v>39039</v>
      </c>
      <c r="G5" s="75" t="s">
        <v>19</v>
      </c>
      <c r="H5" s="73" t="s">
        <v>20</v>
      </c>
      <c r="I5" s="73" t="s">
        <v>241</v>
      </c>
      <c r="J5" s="73">
        <v>9</v>
      </c>
      <c r="K5" s="73" t="s">
        <v>19</v>
      </c>
      <c r="L5" s="73" t="s">
        <v>71</v>
      </c>
      <c r="M5" s="76">
        <v>23</v>
      </c>
      <c r="N5" s="76">
        <v>85</v>
      </c>
      <c r="O5" s="73" t="s">
        <v>257</v>
      </c>
    </row>
    <row r="6" spans="1:15" ht="24.75" customHeight="1" x14ac:dyDescent="0.25">
      <c r="A6" s="136">
        <v>5</v>
      </c>
      <c r="B6" s="135" t="s">
        <v>428</v>
      </c>
      <c r="C6" s="135" t="s">
        <v>429</v>
      </c>
      <c r="D6" s="135" t="s">
        <v>283</v>
      </c>
      <c r="E6" s="136" t="s">
        <v>18</v>
      </c>
      <c r="F6" s="137">
        <v>39273</v>
      </c>
      <c r="G6" s="137" t="s">
        <v>19</v>
      </c>
      <c r="H6" s="136" t="s">
        <v>20</v>
      </c>
      <c r="I6" s="136" t="s">
        <v>422</v>
      </c>
      <c r="J6" s="136">
        <v>9</v>
      </c>
      <c r="K6" s="136" t="s">
        <v>19</v>
      </c>
      <c r="L6" s="136" t="s">
        <v>71</v>
      </c>
      <c r="M6" s="140">
        <v>22</v>
      </c>
      <c r="N6" s="140">
        <v>85</v>
      </c>
      <c r="O6" s="135" t="s">
        <v>423</v>
      </c>
    </row>
    <row r="7" spans="1:15" ht="22.5" customHeight="1" x14ac:dyDescent="0.25">
      <c r="A7" s="66">
        <v>6</v>
      </c>
      <c r="B7" s="67" t="s">
        <v>150</v>
      </c>
      <c r="C7" s="67" t="s">
        <v>151</v>
      </c>
      <c r="D7" s="67" t="s">
        <v>26</v>
      </c>
      <c r="E7" s="66" t="s">
        <v>18</v>
      </c>
      <c r="F7" s="84">
        <v>39201</v>
      </c>
      <c r="G7" s="68" t="s">
        <v>19</v>
      </c>
      <c r="H7" s="66" t="s">
        <v>20</v>
      </c>
      <c r="I7" s="71" t="s">
        <v>148</v>
      </c>
      <c r="J7" s="66">
        <v>9</v>
      </c>
      <c r="K7" s="66" t="s">
        <v>19</v>
      </c>
      <c r="L7" s="66" t="s">
        <v>71</v>
      </c>
      <c r="M7" s="70">
        <v>21</v>
      </c>
      <c r="N7" s="70">
        <v>85</v>
      </c>
      <c r="O7" s="72" t="s">
        <v>149</v>
      </c>
    </row>
    <row r="8" spans="1:15" ht="18.75" customHeight="1" x14ac:dyDescent="0.25">
      <c r="A8" s="136">
        <v>7</v>
      </c>
      <c r="B8" s="87" t="s">
        <v>307</v>
      </c>
      <c r="C8" s="66" t="s">
        <v>308</v>
      </c>
      <c r="D8" s="67" t="s">
        <v>309</v>
      </c>
      <c r="E8" s="66" t="s">
        <v>18</v>
      </c>
      <c r="F8" s="88">
        <v>39233</v>
      </c>
      <c r="G8" s="68" t="s">
        <v>19</v>
      </c>
      <c r="H8" s="66" t="s">
        <v>20</v>
      </c>
      <c r="I8" s="89" t="s">
        <v>397</v>
      </c>
      <c r="J8" s="66">
        <v>9</v>
      </c>
      <c r="K8" s="66" t="s">
        <v>19</v>
      </c>
      <c r="L8" s="66" t="s">
        <v>71</v>
      </c>
      <c r="M8" s="70">
        <v>19</v>
      </c>
      <c r="N8" s="70">
        <v>85</v>
      </c>
      <c r="O8" s="67" t="s">
        <v>310</v>
      </c>
    </row>
    <row r="9" spans="1:15" ht="18" customHeight="1" x14ac:dyDescent="0.25">
      <c r="A9" s="66">
        <v>8</v>
      </c>
      <c r="B9" s="67" t="s">
        <v>134</v>
      </c>
      <c r="C9" s="67" t="s">
        <v>135</v>
      </c>
      <c r="D9" s="67" t="s">
        <v>26</v>
      </c>
      <c r="E9" s="66" t="s">
        <v>18</v>
      </c>
      <c r="F9" s="68">
        <v>39408</v>
      </c>
      <c r="G9" s="68" t="s">
        <v>19</v>
      </c>
      <c r="H9" s="69" t="s">
        <v>20</v>
      </c>
      <c r="I9" s="66" t="s">
        <v>126</v>
      </c>
      <c r="J9" s="66">
        <v>9</v>
      </c>
      <c r="K9" s="66" t="s">
        <v>19</v>
      </c>
      <c r="L9" s="66" t="s">
        <v>71</v>
      </c>
      <c r="M9" s="70">
        <v>18</v>
      </c>
      <c r="N9" s="70">
        <v>85</v>
      </c>
      <c r="O9" s="66" t="s">
        <v>127</v>
      </c>
    </row>
    <row r="10" spans="1:15" ht="15.75" x14ac:dyDescent="0.25">
      <c r="A10" s="136">
        <v>9</v>
      </c>
      <c r="B10" s="67" t="s">
        <v>136</v>
      </c>
      <c r="C10" s="67" t="s">
        <v>137</v>
      </c>
      <c r="D10" s="67" t="s">
        <v>138</v>
      </c>
      <c r="E10" s="66" t="s">
        <v>18</v>
      </c>
      <c r="F10" s="68">
        <v>39316</v>
      </c>
      <c r="G10" s="68" t="s">
        <v>19</v>
      </c>
      <c r="H10" s="69" t="s">
        <v>20</v>
      </c>
      <c r="I10" s="66" t="s">
        <v>126</v>
      </c>
      <c r="J10" s="66">
        <v>9</v>
      </c>
      <c r="K10" s="66" t="s">
        <v>19</v>
      </c>
      <c r="L10" s="66" t="s">
        <v>71</v>
      </c>
      <c r="M10" s="70">
        <v>17</v>
      </c>
      <c r="N10" s="70">
        <v>85</v>
      </c>
      <c r="O10" s="66" t="s">
        <v>127</v>
      </c>
    </row>
    <row r="11" spans="1:15" ht="22.5" customHeight="1" x14ac:dyDescent="0.25">
      <c r="A11" s="66">
        <v>10</v>
      </c>
      <c r="B11" s="91" t="s">
        <v>226</v>
      </c>
      <c r="C11" s="91" t="s">
        <v>121</v>
      </c>
      <c r="D11" s="91" t="s">
        <v>114</v>
      </c>
      <c r="E11" s="79" t="s">
        <v>159</v>
      </c>
      <c r="F11" s="80">
        <v>39125</v>
      </c>
      <c r="G11" s="80" t="s">
        <v>19</v>
      </c>
      <c r="H11" s="79" t="s">
        <v>20</v>
      </c>
      <c r="I11" s="79" t="s">
        <v>337</v>
      </c>
      <c r="J11" s="79">
        <v>9</v>
      </c>
      <c r="K11" s="79" t="s">
        <v>19</v>
      </c>
      <c r="L11" s="79" t="s">
        <v>71</v>
      </c>
      <c r="M11" s="82">
        <v>17</v>
      </c>
      <c r="N11" s="82">
        <v>85</v>
      </c>
      <c r="O11" s="83" t="s">
        <v>338</v>
      </c>
    </row>
    <row r="12" spans="1:15" ht="15.75" x14ac:dyDescent="0.25">
      <c r="A12" s="136">
        <v>11</v>
      </c>
      <c r="B12" s="67" t="s">
        <v>128</v>
      </c>
      <c r="C12" s="67" t="s">
        <v>129</v>
      </c>
      <c r="D12" s="67" t="s">
        <v>130</v>
      </c>
      <c r="E12" s="66" t="s">
        <v>18</v>
      </c>
      <c r="F12" s="68">
        <v>39095</v>
      </c>
      <c r="G12" s="68" t="s">
        <v>19</v>
      </c>
      <c r="H12" s="69" t="s">
        <v>20</v>
      </c>
      <c r="I12" s="66" t="s">
        <v>126</v>
      </c>
      <c r="J12" s="66">
        <v>9</v>
      </c>
      <c r="K12" s="66" t="s">
        <v>19</v>
      </c>
      <c r="L12" s="66" t="s">
        <v>71</v>
      </c>
      <c r="M12" s="70">
        <v>16</v>
      </c>
      <c r="N12" s="70">
        <v>85</v>
      </c>
      <c r="O12" s="66" t="s">
        <v>127</v>
      </c>
    </row>
    <row r="13" spans="1:15" ht="15.75" x14ac:dyDescent="0.25">
      <c r="A13" s="66">
        <v>12</v>
      </c>
      <c r="B13" s="91" t="s">
        <v>351</v>
      </c>
      <c r="C13" s="91" t="s">
        <v>352</v>
      </c>
      <c r="D13" s="91" t="s">
        <v>353</v>
      </c>
      <c r="E13" s="79" t="s">
        <v>159</v>
      </c>
      <c r="F13" s="80">
        <v>39251</v>
      </c>
      <c r="G13" s="80" t="s">
        <v>19</v>
      </c>
      <c r="H13" s="79" t="s">
        <v>20</v>
      </c>
      <c r="I13" s="79" t="s">
        <v>337</v>
      </c>
      <c r="J13" s="79">
        <v>9</v>
      </c>
      <c r="K13" s="79" t="s">
        <v>19</v>
      </c>
      <c r="L13" s="79" t="s">
        <v>71</v>
      </c>
      <c r="M13" s="82">
        <v>16</v>
      </c>
      <c r="N13" s="82">
        <v>85</v>
      </c>
      <c r="O13" s="83" t="s">
        <v>338</v>
      </c>
    </row>
    <row r="14" spans="1:15" ht="15.75" x14ac:dyDescent="0.25">
      <c r="A14" s="136">
        <v>13</v>
      </c>
      <c r="B14" s="67" t="s">
        <v>202</v>
      </c>
      <c r="C14" s="67" t="s">
        <v>203</v>
      </c>
      <c r="D14" s="67" t="s">
        <v>204</v>
      </c>
      <c r="E14" s="66" t="s">
        <v>153</v>
      </c>
      <c r="F14" s="68" t="s">
        <v>205</v>
      </c>
      <c r="G14" s="68"/>
      <c r="H14" s="69" t="s">
        <v>20</v>
      </c>
      <c r="I14" s="66" t="s">
        <v>155</v>
      </c>
      <c r="J14" s="66">
        <v>9</v>
      </c>
      <c r="K14" s="66"/>
      <c r="L14" s="66"/>
      <c r="M14" s="70">
        <v>15</v>
      </c>
      <c r="N14" s="70">
        <v>85</v>
      </c>
      <c r="O14" s="67" t="s">
        <v>184</v>
      </c>
    </row>
    <row r="15" spans="1:15" ht="15.75" x14ac:dyDescent="0.25">
      <c r="A15" s="66">
        <v>14</v>
      </c>
      <c r="B15" s="87" t="s">
        <v>311</v>
      </c>
      <c r="C15" s="66" t="s">
        <v>312</v>
      </c>
      <c r="D15" s="67" t="s">
        <v>313</v>
      </c>
      <c r="E15" s="66" t="s">
        <v>18</v>
      </c>
      <c r="F15" s="88">
        <v>39334</v>
      </c>
      <c r="G15" s="68" t="s">
        <v>19</v>
      </c>
      <c r="H15" s="66" t="s">
        <v>20</v>
      </c>
      <c r="I15" s="89" t="s">
        <v>397</v>
      </c>
      <c r="J15" s="66">
        <v>9</v>
      </c>
      <c r="K15" s="66" t="s">
        <v>19</v>
      </c>
      <c r="L15" s="66" t="s">
        <v>71</v>
      </c>
      <c r="M15" s="70">
        <v>15</v>
      </c>
      <c r="N15" s="70">
        <v>85</v>
      </c>
      <c r="O15" s="67" t="s">
        <v>310</v>
      </c>
    </row>
    <row r="16" spans="1:15" ht="15.75" x14ac:dyDescent="0.25">
      <c r="A16" s="136">
        <v>15</v>
      </c>
      <c r="B16" s="67" t="s">
        <v>131</v>
      </c>
      <c r="C16" s="67" t="s">
        <v>132</v>
      </c>
      <c r="D16" s="67" t="s">
        <v>133</v>
      </c>
      <c r="E16" s="66" t="s">
        <v>18</v>
      </c>
      <c r="F16" s="68">
        <v>39436</v>
      </c>
      <c r="G16" s="68" t="s">
        <v>19</v>
      </c>
      <c r="H16" s="69" t="s">
        <v>20</v>
      </c>
      <c r="I16" s="66" t="s">
        <v>126</v>
      </c>
      <c r="J16" s="66">
        <v>9</v>
      </c>
      <c r="K16" s="66" t="s">
        <v>19</v>
      </c>
      <c r="L16" s="66" t="s">
        <v>71</v>
      </c>
      <c r="M16" s="70">
        <v>13</v>
      </c>
      <c r="N16" s="70">
        <v>85</v>
      </c>
      <c r="O16" s="66" t="s">
        <v>127</v>
      </c>
    </row>
    <row r="17" spans="1:15" ht="15.75" x14ac:dyDescent="0.25">
      <c r="A17" s="66">
        <v>16</v>
      </c>
      <c r="B17" s="87" t="s">
        <v>314</v>
      </c>
      <c r="C17" s="66" t="s">
        <v>315</v>
      </c>
      <c r="D17" s="67" t="s">
        <v>316</v>
      </c>
      <c r="E17" s="66" t="s">
        <v>45</v>
      </c>
      <c r="F17" s="88">
        <v>39300</v>
      </c>
      <c r="G17" s="68" t="s">
        <v>19</v>
      </c>
      <c r="H17" s="66" t="s">
        <v>20</v>
      </c>
      <c r="I17" s="89" t="s">
        <v>397</v>
      </c>
      <c r="J17" s="66">
        <v>9</v>
      </c>
      <c r="K17" s="66" t="s">
        <v>19</v>
      </c>
      <c r="L17" s="66" t="s">
        <v>71</v>
      </c>
      <c r="M17" s="70">
        <v>13</v>
      </c>
      <c r="N17" s="70">
        <v>85</v>
      </c>
      <c r="O17" s="67" t="s">
        <v>310</v>
      </c>
    </row>
    <row r="18" spans="1:15" ht="15.75" x14ac:dyDescent="0.25">
      <c r="A18" s="136">
        <v>17</v>
      </c>
      <c r="B18" s="87" t="s">
        <v>317</v>
      </c>
      <c r="C18" s="66" t="s">
        <v>318</v>
      </c>
      <c r="D18" s="67" t="s">
        <v>44</v>
      </c>
      <c r="E18" s="66" t="s">
        <v>45</v>
      </c>
      <c r="F18" s="88">
        <v>39199</v>
      </c>
      <c r="G18" s="68" t="s">
        <v>19</v>
      </c>
      <c r="H18" s="66" t="s">
        <v>20</v>
      </c>
      <c r="I18" s="89" t="s">
        <v>397</v>
      </c>
      <c r="J18" s="66">
        <v>9</v>
      </c>
      <c r="K18" s="66" t="s">
        <v>19</v>
      </c>
      <c r="L18" s="66" t="s">
        <v>71</v>
      </c>
      <c r="M18" s="70">
        <v>13</v>
      </c>
      <c r="N18" s="70">
        <v>85</v>
      </c>
      <c r="O18" s="67" t="s">
        <v>310</v>
      </c>
    </row>
    <row r="19" spans="1:15" ht="15.75" x14ac:dyDescent="0.25">
      <c r="A19" s="66">
        <v>18</v>
      </c>
      <c r="B19" s="67" t="s">
        <v>123</v>
      </c>
      <c r="C19" s="67" t="s">
        <v>124</v>
      </c>
      <c r="D19" s="67" t="s">
        <v>125</v>
      </c>
      <c r="E19" s="66" t="s">
        <v>18</v>
      </c>
      <c r="F19" s="68">
        <v>39332</v>
      </c>
      <c r="G19" s="68" t="s">
        <v>19</v>
      </c>
      <c r="H19" s="69" t="s">
        <v>20</v>
      </c>
      <c r="I19" s="66" t="s">
        <v>126</v>
      </c>
      <c r="J19" s="66">
        <v>9</v>
      </c>
      <c r="K19" s="66" t="s">
        <v>19</v>
      </c>
      <c r="L19" s="66" t="s">
        <v>71</v>
      </c>
      <c r="M19" s="70">
        <v>12</v>
      </c>
      <c r="N19" s="70">
        <v>85</v>
      </c>
      <c r="O19" s="66" t="s">
        <v>127</v>
      </c>
    </row>
    <row r="20" spans="1:15" ht="15.75" x14ac:dyDescent="0.25">
      <c r="A20" s="136">
        <v>19</v>
      </c>
      <c r="B20" s="74" t="s">
        <v>262</v>
      </c>
      <c r="C20" s="74" t="s">
        <v>263</v>
      </c>
      <c r="D20" s="74" t="s">
        <v>264</v>
      </c>
      <c r="E20" s="73" t="s">
        <v>159</v>
      </c>
      <c r="F20" s="86">
        <v>39060</v>
      </c>
      <c r="G20" s="75" t="s">
        <v>19</v>
      </c>
      <c r="H20" s="73" t="s">
        <v>20</v>
      </c>
      <c r="I20" s="73" t="s">
        <v>241</v>
      </c>
      <c r="J20" s="73">
        <v>9</v>
      </c>
      <c r="K20" s="73" t="s">
        <v>19</v>
      </c>
      <c r="L20" s="73" t="s">
        <v>71</v>
      </c>
      <c r="M20" s="76">
        <v>12</v>
      </c>
      <c r="N20" s="76">
        <v>85</v>
      </c>
      <c r="O20" s="73" t="s">
        <v>257</v>
      </c>
    </row>
    <row r="21" spans="1:15" ht="15.75" x14ac:dyDescent="0.25">
      <c r="A21" s="66">
        <v>20</v>
      </c>
      <c r="B21" s="66" t="s">
        <v>33</v>
      </c>
      <c r="C21" s="66" t="s">
        <v>34</v>
      </c>
      <c r="D21" s="66" t="s">
        <v>35</v>
      </c>
      <c r="E21" s="66" t="s">
        <v>18</v>
      </c>
      <c r="F21" s="84">
        <v>39169</v>
      </c>
      <c r="G21" s="85" t="s">
        <v>36</v>
      </c>
      <c r="H21" s="66" t="s">
        <v>37</v>
      </c>
      <c r="I21" s="66" t="s">
        <v>21</v>
      </c>
      <c r="J21" s="66">
        <v>9</v>
      </c>
      <c r="K21" s="66" t="s">
        <v>19</v>
      </c>
      <c r="L21" s="66"/>
      <c r="M21" s="66">
        <v>8</v>
      </c>
      <c r="N21" s="66">
        <v>85</v>
      </c>
      <c r="O21" s="66" t="s">
        <v>38</v>
      </c>
    </row>
    <row r="22" spans="1:15" ht="15.75" x14ac:dyDescent="0.25">
      <c r="A22" s="136">
        <v>21</v>
      </c>
      <c r="B22" s="79" t="s">
        <v>349</v>
      </c>
      <c r="C22" s="79" t="s">
        <v>350</v>
      </c>
      <c r="D22" s="79" t="s">
        <v>130</v>
      </c>
      <c r="E22" s="79" t="s">
        <v>159</v>
      </c>
      <c r="F22" s="80">
        <v>39345</v>
      </c>
      <c r="G22" s="80" t="s">
        <v>19</v>
      </c>
      <c r="H22" s="79" t="s">
        <v>20</v>
      </c>
      <c r="I22" s="79" t="s">
        <v>337</v>
      </c>
      <c r="J22" s="79">
        <v>9</v>
      </c>
      <c r="K22" s="79" t="s">
        <v>19</v>
      </c>
      <c r="L22" s="79" t="s">
        <v>71</v>
      </c>
      <c r="M22" s="82">
        <v>7</v>
      </c>
      <c r="N22" s="82">
        <v>85</v>
      </c>
      <c r="O22" s="83" t="s">
        <v>338</v>
      </c>
    </row>
    <row r="23" spans="1:15" ht="15.75" x14ac:dyDescent="0.25">
      <c r="A23" s="66">
        <v>22</v>
      </c>
      <c r="B23" s="67" t="s">
        <v>197</v>
      </c>
      <c r="C23" s="67" t="s">
        <v>98</v>
      </c>
      <c r="D23" s="67" t="s">
        <v>138</v>
      </c>
      <c r="E23" s="66" t="s">
        <v>159</v>
      </c>
      <c r="F23" s="68" t="s">
        <v>198</v>
      </c>
      <c r="G23" s="68"/>
      <c r="H23" s="69" t="s">
        <v>20</v>
      </c>
      <c r="I23" s="66" t="s">
        <v>155</v>
      </c>
      <c r="J23" s="66">
        <v>9</v>
      </c>
      <c r="K23" s="66"/>
      <c r="L23" s="66"/>
      <c r="M23" s="70">
        <v>5</v>
      </c>
      <c r="N23" s="70">
        <v>85</v>
      </c>
      <c r="O23" s="67" t="s">
        <v>184</v>
      </c>
    </row>
    <row r="24" spans="1:15" ht="15.75" x14ac:dyDescent="0.25">
      <c r="A24" s="136">
        <v>23</v>
      </c>
      <c r="B24" s="67" t="s">
        <v>199</v>
      </c>
      <c r="C24" s="67" t="s">
        <v>200</v>
      </c>
      <c r="D24" s="67" t="s">
        <v>114</v>
      </c>
      <c r="E24" s="66" t="s">
        <v>159</v>
      </c>
      <c r="F24" s="68" t="s">
        <v>201</v>
      </c>
      <c r="G24" s="68"/>
      <c r="H24" s="69" t="s">
        <v>20</v>
      </c>
      <c r="I24" s="66" t="s">
        <v>155</v>
      </c>
      <c r="J24" s="66">
        <v>9</v>
      </c>
      <c r="K24" s="66"/>
      <c r="L24" s="66"/>
      <c r="M24" s="70">
        <v>4</v>
      </c>
      <c r="N24" s="70">
        <v>85</v>
      </c>
      <c r="O24" s="67" t="s">
        <v>184</v>
      </c>
    </row>
    <row r="25" spans="1:15" ht="15.75" x14ac:dyDescent="0.25">
      <c r="A25" s="66">
        <v>24</v>
      </c>
      <c r="B25" s="67" t="s">
        <v>206</v>
      </c>
      <c r="C25" s="67" t="s">
        <v>207</v>
      </c>
      <c r="D25" s="67" t="s">
        <v>208</v>
      </c>
      <c r="E25" s="66" t="s">
        <v>159</v>
      </c>
      <c r="F25" s="68" t="s">
        <v>209</v>
      </c>
      <c r="G25" s="68"/>
      <c r="H25" s="69" t="s">
        <v>20</v>
      </c>
      <c r="I25" s="66" t="s">
        <v>155</v>
      </c>
      <c r="J25" s="66">
        <v>9</v>
      </c>
      <c r="K25" s="66"/>
      <c r="L25" s="66"/>
      <c r="M25" s="70">
        <v>4</v>
      </c>
      <c r="N25" s="70">
        <v>85</v>
      </c>
      <c r="O25" s="67" t="s">
        <v>184</v>
      </c>
    </row>
    <row r="26" spans="1:15" ht="15.75" x14ac:dyDescent="0.25">
      <c r="A26" s="136">
        <v>25</v>
      </c>
      <c r="B26" s="67" t="s">
        <v>210</v>
      </c>
      <c r="C26" s="67" t="s">
        <v>211</v>
      </c>
      <c r="D26" s="67" t="s">
        <v>32</v>
      </c>
      <c r="E26" s="66" t="s">
        <v>159</v>
      </c>
      <c r="F26" s="68" t="s">
        <v>212</v>
      </c>
      <c r="G26" s="68"/>
      <c r="H26" s="69" t="s">
        <v>20</v>
      </c>
      <c r="I26" s="66" t="s">
        <v>155</v>
      </c>
      <c r="J26" s="66">
        <v>9</v>
      </c>
      <c r="K26" s="66"/>
      <c r="L26" s="66"/>
      <c r="M26" s="70">
        <v>4</v>
      </c>
      <c r="N26" s="70">
        <v>85</v>
      </c>
      <c r="O26" s="67" t="s">
        <v>184</v>
      </c>
    </row>
    <row r="27" spans="1:15" ht="15.75" x14ac:dyDescent="0.25">
      <c r="A27" s="66">
        <v>26</v>
      </c>
      <c r="B27" s="135" t="s">
        <v>427</v>
      </c>
      <c r="C27" s="135" t="s">
        <v>74</v>
      </c>
      <c r="D27" s="135" t="s">
        <v>48</v>
      </c>
      <c r="E27" s="136" t="s">
        <v>45</v>
      </c>
      <c r="F27" s="137">
        <v>39044</v>
      </c>
      <c r="G27" s="137" t="s">
        <v>19</v>
      </c>
      <c r="H27" s="136" t="s">
        <v>20</v>
      </c>
      <c r="I27" s="136" t="s">
        <v>422</v>
      </c>
      <c r="J27" s="136">
        <v>9</v>
      </c>
      <c r="K27" s="136" t="s">
        <v>19</v>
      </c>
      <c r="L27" s="136" t="s">
        <v>71</v>
      </c>
      <c r="M27" s="140">
        <v>1</v>
      </c>
      <c r="N27" s="140">
        <v>85</v>
      </c>
      <c r="O27" s="135" t="s">
        <v>423</v>
      </c>
    </row>
  </sheetData>
  <autoFilter ref="A1:O1">
    <sortState ref="A2:O27">
      <sortCondition descending="1" ref="M1"/>
    </sortState>
  </autoFilter>
  <dataValidations count="7">
    <dataValidation type="list" allowBlank="1" showInputMessage="1" showErrorMessage="1" sqref="K18:K27 K8:K15 L7 K3:K6">
      <formula1>specklass</formula1>
    </dataValidation>
    <dataValidation type="list" allowBlank="1" showInputMessage="1" showErrorMessage="1" sqref="G3:G15 G18:G27">
      <formula1>ovz</formula1>
    </dataValidation>
    <dataValidation type="list" allowBlank="1" showInputMessage="1" showErrorMessage="1" sqref="L18:L27 L8:L15 M7 L3:L6">
      <formula1>type</formula1>
    </dataValidation>
    <dataValidation type="list" allowBlank="1" showInputMessage="1" showErrorMessage="1" sqref="I7">
      <formula1>municipal</formula1>
    </dataValidation>
    <dataValidation type="list" allowBlank="1" showInputMessage="1" showErrorMessage="1" sqref="J18:J27 J8:J15 K7 J3:J6">
      <formula1>t_class</formula1>
    </dataValidation>
    <dataValidation type="list" allowBlank="1" showInputMessage="1" showErrorMessage="1" sqref="H3:H15 H18:H27">
      <formula1>rf</formula1>
    </dataValidation>
    <dataValidation type="list" allowBlank="1" showInputMessage="1" showErrorMessage="1" sqref="E3:E15 E18:E27">
      <formula1>sex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A6" sqref="A6:A34"/>
    </sheetView>
  </sheetViews>
  <sheetFormatPr defaultRowHeight="15" x14ac:dyDescent="0.25"/>
  <cols>
    <col min="1" max="1" width="9.28515625" bestFit="1" customWidth="1"/>
    <col min="2" max="2" width="20.42578125" customWidth="1"/>
    <col min="6" max="6" width="12.7109375" bestFit="1" customWidth="1"/>
    <col min="10" max="11" width="9.28515625" bestFit="1" customWidth="1"/>
    <col min="13" max="14" width="9.28515625" bestFit="1" customWidth="1"/>
    <col min="15" max="15" width="36.42578125" bestFit="1" customWidth="1"/>
  </cols>
  <sheetData>
    <row r="1" spans="1:15" ht="43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31.5" x14ac:dyDescent="0.25">
      <c r="A2" s="95">
        <v>1</v>
      </c>
      <c r="B2" s="96" t="s">
        <v>354</v>
      </c>
      <c r="C2" s="96" t="s">
        <v>343</v>
      </c>
      <c r="D2" s="96" t="s">
        <v>277</v>
      </c>
      <c r="E2" s="95" t="s">
        <v>153</v>
      </c>
      <c r="F2" s="97">
        <v>38848</v>
      </c>
      <c r="G2" s="97" t="s">
        <v>19</v>
      </c>
      <c r="H2" s="95" t="s">
        <v>20</v>
      </c>
      <c r="I2" s="95" t="s">
        <v>337</v>
      </c>
      <c r="J2" s="95">
        <v>10</v>
      </c>
      <c r="K2" s="95" t="s">
        <v>19</v>
      </c>
      <c r="L2" s="95" t="s">
        <v>22</v>
      </c>
      <c r="M2" s="98">
        <v>85</v>
      </c>
      <c r="N2" s="98">
        <v>93</v>
      </c>
      <c r="O2" s="99" t="s">
        <v>338</v>
      </c>
    </row>
    <row r="3" spans="1:15" ht="15.75" x14ac:dyDescent="0.25">
      <c r="A3" s="95">
        <v>2</v>
      </c>
      <c r="B3" s="99" t="s">
        <v>384</v>
      </c>
      <c r="C3" s="99" t="s">
        <v>34</v>
      </c>
      <c r="D3" s="99" t="s">
        <v>385</v>
      </c>
      <c r="E3" s="95" t="s">
        <v>18</v>
      </c>
      <c r="F3" s="97">
        <v>39034</v>
      </c>
      <c r="G3" s="97" t="s">
        <v>19</v>
      </c>
      <c r="H3" s="95" t="s">
        <v>20</v>
      </c>
      <c r="I3" s="95" t="s">
        <v>380</v>
      </c>
      <c r="J3" s="95">
        <v>10</v>
      </c>
      <c r="K3" s="95" t="s">
        <v>20</v>
      </c>
      <c r="L3" s="95" t="s">
        <v>22</v>
      </c>
      <c r="M3" s="98">
        <v>79</v>
      </c>
      <c r="N3" s="98">
        <v>93</v>
      </c>
      <c r="O3" s="95" t="s">
        <v>386</v>
      </c>
    </row>
    <row r="4" spans="1:15" ht="15.75" x14ac:dyDescent="0.25">
      <c r="A4" s="95">
        <v>3</v>
      </c>
      <c r="B4" s="99" t="s">
        <v>387</v>
      </c>
      <c r="C4" s="99" t="s">
        <v>388</v>
      </c>
      <c r="D4" s="99" t="s">
        <v>130</v>
      </c>
      <c r="E4" s="95" t="s">
        <v>18</v>
      </c>
      <c r="F4" s="97">
        <v>39011</v>
      </c>
      <c r="G4" s="97" t="s">
        <v>19</v>
      </c>
      <c r="H4" s="95" t="s">
        <v>20</v>
      </c>
      <c r="I4" s="95" t="s">
        <v>380</v>
      </c>
      <c r="J4" s="95">
        <v>10</v>
      </c>
      <c r="K4" s="95" t="s">
        <v>20</v>
      </c>
      <c r="L4" s="95" t="s">
        <v>55</v>
      </c>
      <c r="M4" s="98">
        <v>78</v>
      </c>
      <c r="N4" s="98">
        <v>93</v>
      </c>
      <c r="O4" s="95" t="s">
        <v>386</v>
      </c>
    </row>
    <row r="5" spans="1:15" ht="15.75" x14ac:dyDescent="0.25">
      <c r="A5" s="95">
        <v>4</v>
      </c>
      <c r="B5" s="99" t="s">
        <v>139</v>
      </c>
      <c r="C5" s="99" t="s">
        <v>140</v>
      </c>
      <c r="D5" s="99" t="s">
        <v>63</v>
      </c>
      <c r="E5" s="95" t="s">
        <v>18</v>
      </c>
      <c r="F5" s="97">
        <v>38801</v>
      </c>
      <c r="G5" s="97" t="s">
        <v>19</v>
      </c>
      <c r="H5" s="100" t="s">
        <v>20</v>
      </c>
      <c r="I5" s="95" t="s">
        <v>126</v>
      </c>
      <c r="J5" s="95">
        <v>10</v>
      </c>
      <c r="K5" s="95" t="s">
        <v>19</v>
      </c>
      <c r="L5" s="95" t="s">
        <v>22</v>
      </c>
      <c r="M5" s="98">
        <v>59</v>
      </c>
      <c r="N5" s="98">
        <v>93</v>
      </c>
      <c r="O5" s="95" t="s">
        <v>127</v>
      </c>
    </row>
    <row r="6" spans="1:15" ht="15.75" x14ac:dyDescent="0.25">
      <c r="A6" s="90">
        <v>5</v>
      </c>
      <c r="B6" s="66" t="s">
        <v>39</v>
      </c>
      <c r="C6" s="66" t="s">
        <v>40</v>
      </c>
      <c r="D6" s="66" t="s">
        <v>32</v>
      </c>
      <c r="E6" s="66" t="s">
        <v>18</v>
      </c>
      <c r="F6" s="84">
        <v>38852</v>
      </c>
      <c r="G6" s="66" t="s">
        <v>19</v>
      </c>
      <c r="H6" s="66" t="s">
        <v>20</v>
      </c>
      <c r="I6" s="66" t="s">
        <v>21</v>
      </c>
      <c r="J6" s="66">
        <v>10</v>
      </c>
      <c r="K6" s="66" t="s">
        <v>19</v>
      </c>
      <c r="L6" s="66"/>
      <c r="M6" s="66">
        <v>43</v>
      </c>
      <c r="N6" s="66">
        <v>93</v>
      </c>
      <c r="O6" s="66" t="s">
        <v>41</v>
      </c>
    </row>
    <row r="7" spans="1:15" ht="15.75" x14ac:dyDescent="0.25">
      <c r="A7" s="66">
        <v>6</v>
      </c>
      <c r="B7" s="67" t="s">
        <v>363</v>
      </c>
      <c r="C7" s="67" t="s">
        <v>364</v>
      </c>
      <c r="D7" s="67" t="s">
        <v>58</v>
      </c>
      <c r="E7" s="66" t="s">
        <v>153</v>
      </c>
      <c r="F7" s="68">
        <v>38917</v>
      </c>
      <c r="G7" s="80" t="s">
        <v>19</v>
      </c>
      <c r="H7" s="79" t="s">
        <v>20</v>
      </c>
      <c r="I7" s="79" t="s">
        <v>337</v>
      </c>
      <c r="J7" s="79">
        <v>10</v>
      </c>
      <c r="K7" s="79" t="s">
        <v>19</v>
      </c>
      <c r="L7" s="66" t="s">
        <v>71</v>
      </c>
      <c r="M7" s="70">
        <v>40</v>
      </c>
      <c r="N7" s="82">
        <v>93</v>
      </c>
      <c r="O7" s="83" t="s">
        <v>338</v>
      </c>
    </row>
    <row r="8" spans="1:15" ht="15.75" x14ac:dyDescent="0.25">
      <c r="A8" s="90">
        <v>7</v>
      </c>
      <c r="B8" s="67" t="s">
        <v>366</v>
      </c>
      <c r="C8" s="67" t="s">
        <v>367</v>
      </c>
      <c r="D8" s="67" t="s">
        <v>368</v>
      </c>
      <c r="E8" s="66" t="s">
        <v>153</v>
      </c>
      <c r="F8" s="68">
        <v>38677</v>
      </c>
      <c r="G8" s="80" t="s">
        <v>19</v>
      </c>
      <c r="H8" s="79" t="s">
        <v>20</v>
      </c>
      <c r="I8" s="79" t="s">
        <v>337</v>
      </c>
      <c r="J8" s="79">
        <v>10</v>
      </c>
      <c r="K8" s="79" t="s">
        <v>19</v>
      </c>
      <c r="L8" s="66" t="s">
        <v>71</v>
      </c>
      <c r="M8" s="70">
        <v>40</v>
      </c>
      <c r="N8" s="82">
        <v>93</v>
      </c>
      <c r="O8" s="83" t="s">
        <v>338</v>
      </c>
    </row>
    <row r="9" spans="1:15" ht="15.75" x14ac:dyDescent="0.25">
      <c r="A9" s="66">
        <v>8</v>
      </c>
      <c r="B9" s="67" t="s">
        <v>86</v>
      </c>
      <c r="C9" s="67" t="s">
        <v>87</v>
      </c>
      <c r="D9" s="67" t="s">
        <v>51</v>
      </c>
      <c r="E9" s="66" t="s">
        <v>18</v>
      </c>
      <c r="F9" s="68">
        <v>39086</v>
      </c>
      <c r="G9" s="68" t="s">
        <v>19</v>
      </c>
      <c r="H9" s="69" t="s">
        <v>20</v>
      </c>
      <c r="I9" s="66" t="s">
        <v>70</v>
      </c>
      <c r="J9" s="66">
        <v>10</v>
      </c>
      <c r="K9" s="66" t="s">
        <v>19</v>
      </c>
      <c r="L9" s="66" t="s">
        <v>71</v>
      </c>
      <c r="M9" s="70">
        <v>38</v>
      </c>
      <c r="N9" s="70">
        <v>93</v>
      </c>
      <c r="O9" s="67" t="s">
        <v>81</v>
      </c>
    </row>
    <row r="10" spans="1:15" ht="15.75" x14ac:dyDescent="0.25">
      <c r="A10" s="90">
        <v>9</v>
      </c>
      <c r="B10" s="67" t="s">
        <v>358</v>
      </c>
      <c r="C10" s="67" t="s">
        <v>359</v>
      </c>
      <c r="D10" s="67" t="s">
        <v>35</v>
      </c>
      <c r="E10" s="66" t="s">
        <v>159</v>
      </c>
      <c r="F10" s="68">
        <v>39068</v>
      </c>
      <c r="G10" s="80" t="s">
        <v>19</v>
      </c>
      <c r="H10" s="79" t="s">
        <v>20</v>
      </c>
      <c r="I10" s="79" t="s">
        <v>337</v>
      </c>
      <c r="J10" s="79">
        <v>10</v>
      </c>
      <c r="K10" s="79" t="s">
        <v>19</v>
      </c>
      <c r="L10" s="66" t="s">
        <v>71</v>
      </c>
      <c r="M10" s="70">
        <v>37</v>
      </c>
      <c r="N10" s="82">
        <v>93</v>
      </c>
      <c r="O10" s="83" t="s">
        <v>338</v>
      </c>
    </row>
    <row r="11" spans="1:15" ht="15.75" x14ac:dyDescent="0.25">
      <c r="A11" s="66">
        <v>10</v>
      </c>
      <c r="B11" s="74" t="s">
        <v>265</v>
      </c>
      <c r="C11" s="74" t="s">
        <v>266</v>
      </c>
      <c r="D11" s="74" t="s">
        <v>245</v>
      </c>
      <c r="E11" s="73" t="s">
        <v>153</v>
      </c>
      <c r="F11" s="86">
        <v>38844</v>
      </c>
      <c r="G11" s="75" t="s">
        <v>19</v>
      </c>
      <c r="H11" s="73" t="s">
        <v>20</v>
      </c>
      <c r="I11" s="73" t="s">
        <v>241</v>
      </c>
      <c r="J11" s="73">
        <v>10</v>
      </c>
      <c r="K11" s="73" t="s">
        <v>19</v>
      </c>
      <c r="L11" s="73" t="s">
        <v>71</v>
      </c>
      <c r="M11" s="76">
        <v>36</v>
      </c>
      <c r="N11" s="76">
        <v>93</v>
      </c>
      <c r="O11" s="73" t="s">
        <v>257</v>
      </c>
    </row>
    <row r="12" spans="1:15" ht="15.75" x14ac:dyDescent="0.25">
      <c r="A12" s="90">
        <v>11</v>
      </c>
      <c r="B12" s="92" t="s">
        <v>319</v>
      </c>
      <c r="C12" s="66" t="s">
        <v>320</v>
      </c>
      <c r="D12" s="67" t="s">
        <v>114</v>
      </c>
      <c r="E12" s="66" t="s">
        <v>18</v>
      </c>
      <c r="F12" s="93">
        <v>38550</v>
      </c>
      <c r="G12" s="68" t="s">
        <v>19</v>
      </c>
      <c r="H12" s="66" t="s">
        <v>20</v>
      </c>
      <c r="I12" s="89" t="s">
        <v>397</v>
      </c>
      <c r="J12" s="66">
        <v>10</v>
      </c>
      <c r="K12" s="66" t="s">
        <v>19</v>
      </c>
      <c r="L12" s="66" t="s">
        <v>71</v>
      </c>
      <c r="M12" s="70">
        <v>35</v>
      </c>
      <c r="N12" s="70">
        <v>93</v>
      </c>
      <c r="O12" s="67" t="s">
        <v>321</v>
      </c>
    </row>
    <row r="13" spans="1:15" ht="15.75" x14ac:dyDescent="0.25">
      <c r="A13" s="66">
        <v>12</v>
      </c>
      <c r="B13" s="66" t="s">
        <v>42</v>
      </c>
      <c r="C13" s="66" t="s">
        <v>43</v>
      </c>
      <c r="D13" s="66" t="s">
        <v>44</v>
      </c>
      <c r="E13" s="66" t="s">
        <v>45</v>
      </c>
      <c r="F13" s="84">
        <v>39002</v>
      </c>
      <c r="G13" s="66" t="s">
        <v>19</v>
      </c>
      <c r="H13" s="66" t="s">
        <v>20</v>
      </c>
      <c r="I13" s="66" t="s">
        <v>21</v>
      </c>
      <c r="J13" s="66">
        <v>10</v>
      </c>
      <c r="K13" s="66" t="s">
        <v>19</v>
      </c>
      <c r="L13" s="66"/>
      <c r="M13" s="66">
        <v>30</v>
      </c>
      <c r="N13" s="66">
        <v>93</v>
      </c>
      <c r="O13" s="66" t="s">
        <v>41</v>
      </c>
    </row>
    <row r="14" spans="1:15" ht="15.75" x14ac:dyDescent="0.25">
      <c r="A14" s="90">
        <v>13</v>
      </c>
      <c r="B14" s="66" t="s">
        <v>46</v>
      </c>
      <c r="C14" s="66" t="s">
        <v>47</v>
      </c>
      <c r="D14" s="66" t="s">
        <v>48</v>
      </c>
      <c r="E14" s="66" t="s">
        <v>45</v>
      </c>
      <c r="F14" s="84">
        <v>38851</v>
      </c>
      <c r="G14" s="66" t="s">
        <v>19</v>
      </c>
      <c r="H14" s="66" t="s">
        <v>20</v>
      </c>
      <c r="I14" s="66" t="s">
        <v>21</v>
      </c>
      <c r="J14" s="66">
        <v>10</v>
      </c>
      <c r="K14" s="66" t="s">
        <v>19</v>
      </c>
      <c r="L14" s="66"/>
      <c r="M14" s="66">
        <v>30</v>
      </c>
      <c r="N14" s="66">
        <v>93</v>
      </c>
      <c r="O14" s="66" t="s">
        <v>41</v>
      </c>
    </row>
    <row r="15" spans="1:15" ht="15.75" x14ac:dyDescent="0.25">
      <c r="A15" s="66">
        <v>14</v>
      </c>
      <c r="B15" s="67" t="s">
        <v>218</v>
      </c>
      <c r="C15" s="67" t="s">
        <v>219</v>
      </c>
      <c r="D15" s="67" t="s">
        <v>220</v>
      </c>
      <c r="E15" s="66" t="s">
        <v>153</v>
      </c>
      <c r="F15" s="68" t="s">
        <v>221</v>
      </c>
      <c r="G15" s="68"/>
      <c r="H15" s="69" t="s">
        <v>20</v>
      </c>
      <c r="I15" s="66" t="s">
        <v>155</v>
      </c>
      <c r="J15" s="66">
        <v>10</v>
      </c>
      <c r="K15" s="66"/>
      <c r="L15" s="66"/>
      <c r="M15" s="70">
        <v>30</v>
      </c>
      <c r="N15" s="70">
        <v>93</v>
      </c>
      <c r="O15" s="67" t="s">
        <v>184</v>
      </c>
    </row>
    <row r="16" spans="1:15" ht="15.75" x14ac:dyDescent="0.25">
      <c r="A16" s="90">
        <v>15</v>
      </c>
      <c r="B16" s="67" t="s">
        <v>222</v>
      </c>
      <c r="C16" s="67" t="s">
        <v>223</v>
      </c>
      <c r="D16" s="67" t="s">
        <v>224</v>
      </c>
      <c r="E16" s="66" t="s">
        <v>159</v>
      </c>
      <c r="F16" s="68" t="s">
        <v>225</v>
      </c>
      <c r="G16" s="68"/>
      <c r="H16" s="69" t="s">
        <v>20</v>
      </c>
      <c r="I16" s="66" t="s">
        <v>155</v>
      </c>
      <c r="J16" s="66">
        <v>10</v>
      </c>
      <c r="K16" s="66"/>
      <c r="L16" s="66"/>
      <c r="M16" s="70">
        <v>29</v>
      </c>
      <c r="N16" s="70">
        <v>93</v>
      </c>
      <c r="O16" s="67" t="s">
        <v>184</v>
      </c>
    </row>
    <row r="17" spans="1:15" ht="15.75" x14ac:dyDescent="0.25">
      <c r="A17" s="66">
        <v>16</v>
      </c>
      <c r="B17" s="67" t="s">
        <v>226</v>
      </c>
      <c r="C17" s="67" t="s">
        <v>227</v>
      </c>
      <c r="D17" s="67" t="s">
        <v>228</v>
      </c>
      <c r="E17" s="66" t="s">
        <v>159</v>
      </c>
      <c r="F17" s="68" t="s">
        <v>229</v>
      </c>
      <c r="G17" s="68"/>
      <c r="H17" s="69" t="s">
        <v>20</v>
      </c>
      <c r="I17" s="66" t="s">
        <v>155</v>
      </c>
      <c r="J17" s="66">
        <v>10</v>
      </c>
      <c r="K17" s="66"/>
      <c r="L17" s="66"/>
      <c r="M17" s="70">
        <v>28</v>
      </c>
      <c r="N17" s="70">
        <v>93</v>
      </c>
      <c r="O17" s="67" t="s">
        <v>184</v>
      </c>
    </row>
    <row r="18" spans="1:15" ht="15.75" x14ac:dyDescent="0.25">
      <c r="A18" s="90">
        <v>17</v>
      </c>
      <c r="B18" s="87" t="s">
        <v>322</v>
      </c>
      <c r="C18" s="66" t="s">
        <v>323</v>
      </c>
      <c r="D18" s="67" t="s">
        <v>48</v>
      </c>
      <c r="E18" s="66" t="s">
        <v>45</v>
      </c>
      <c r="F18" s="88">
        <v>38922</v>
      </c>
      <c r="G18" s="68" t="s">
        <v>19</v>
      </c>
      <c r="H18" s="66" t="s">
        <v>20</v>
      </c>
      <c r="I18" s="89" t="s">
        <v>397</v>
      </c>
      <c r="J18" s="66">
        <v>10</v>
      </c>
      <c r="K18" s="66" t="s">
        <v>19</v>
      </c>
      <c r="L18" s="66" t="s">
        <v>71</v>
      </c>
      <c r="M18" s="70">
        <v>28</v>
      </c>
      <c r="N18" s="70">
        <v>93</v>
      </c>
      <c r="O18" s="67" t="s">
        <v>321</v>
      </c>
    </row>
    <row r="19" spans="1:15" ht="15.75" x14ac:dyDescent="0.25">
      <c r="A19" s="66">
        <v>18</v>
      </c>
      <c r="B19" s="67" t="s">
        <v>369</v>
      </c>
      <c r="C19" s="67" t="s">
        <v>343</v>
      </c>
      <c r="D19" s="67" t="s">
        <v>48</v>
      </c>
      <c r="E19" s="66" t="s">
        <v>153</v>
      </c>
      <c r="F19" s="68">
        <v>38776</v>
      </c>
      <c r="G19" s="80" t="s">
        <v>19</v>
      </c>
      <c r="H19" s="79" t="s">
        <v>20</v>
      </c>
      <c r="I19" s="79" t="s">
        <v>337</v>
      </c>
      <c r="J19" s="79">
        <v>10</v>
      </c>
      <c r="K19" s="79" t="s">
        <v>19</v>
      </c>
      <c r="L19" s="66" t="s">
        <v>71</v>
      </c>
      <c r="M19" s="70">
        <v>27</v>
      </c>
      <c r="N19" s="82">
        <v>93</v>
      </c>
      <c r="O19" s="83" t="s">
        <v>338</v>
      </c>
    </row>
    <row r="20" spans="1:15" ht="15.75" x14ac:dyDescent="0.25">
      <c r="A20" s="90">
        <v>19</v>
      </c>
      <c r="B20" s="67" t="s">
        <v>88</v>
      </c>
      <c r="C20" s="67" t="s">
        <v>89</v>
      </c>
      <c r="D20" s="67" t="s">
        <v>90</v>
      </c>
      <c r="E20" s="66" t="s">
        <v>45</v>
      </c>
      <c r="F20" s="68">
        <v>38928</v>
      </c>
      <c r="G20" s="68" t="s">
        <v>19</v>
      </c>
      <c r="H20" s="69" t="s">
        <v>20</v>
      </c>
      <c r="I20" s="66" t="s">
        <v>70</v>
      </c>
      <c r="J20" s="66">
        <v>10</v>
      </c>
      <c r="K20" s="66" t="s">
        <v>19</v>
      </c>
      <c r="L20" s="66" t="s">
        <v>71</v>
      </c>
      <c r="M20" s="70">
        <v>26</v>
      </c>
      <c r="N20" s="70">
        <v>93</v>
      </c>
      <c r="O20" s="67" t="s">
        <v>81</v>
      </c>
    </row>
    <row r="21" spans="1:15" ht="31.5" x14ac:dyDescent="0.25">
      <c r="A21" s="66">
        <v>20</v>
      </c>
      <c r="B21" s="91" t="s">
        <v>355</v>
      </c>
      <c r="C21" s="91" t="s">
        <v>356</v>
      </c>
      <c r="D21" s="91" t="s">
        <v>357</v>
      </c>
      <c r="E21" s="79" t="s">
        <v>159</v>
      </c>
      <c r="F21" s="80">
        <v>38848</v>
      </c>
      <c r="G21" s="80" t="s">
        <v>19</v>
      </c>
      <c r="H21" s="79" t="s">
        <v>20</v>
      </c>
      <c r="I21" s="79" t="s">
        <v>337</v>
      </c>
      <c r="J21" s="79">
        <v>10</v>
      </c>
      <c r="K21" s="79" t="s">
        <v>19</v>
      </c>
      <c r="L21" s="79" t="s">
        <v>71</v>
      </c>
      <c r="M21" s="82">
        <v>26</v>
      </c>
      <c r="N21" s="82">
        <v>93</v>
      </c>
      <c r="O21" s="83" t="s">
        <v>338</v>
      </c>
    </row>
    <row r="22" spans="1:15" ht="15.75" x14ac:dyDescent="0.25">
      <c r="A22" s="90">
        <v>21</v>
      </c>
      <c r="B22" s="67" t="s">
        <v>91</v>
      </c>
      <c r="C22" s="67" t="s">
        <v>92</v>
      </c>
      <c r="D22" s="67" t="s">
        <v>93</v>
      </c>
      <c r="E22" s="66" t="s">
        <v>18</v>
      </c>
      <c r="F22" s="68">
        <v>38936</v>
      </c>
      <c r="G22" s="68" t="s">
        <v>19</v>
      </c>
      <c r="H22" s="69" t="s">
        <v>20</v>
      </c>
      <c r="I22" s="66" t="s">
        <v>70</v>
      </c>
      <c r="J22" s="66">
        <v>10</v>
      </c>
      <c r="K22" s="66" t="s">
        <v>19</v>
      </c>
      <c r="L22" s="66" t="s">
        <v>71</v>
      </c>
      <c r="M22" s="70">
        <v>23</v>
      </c>
      <c r="N22" s="70">
        <v>93</v>
      </c>
      <c r="O22" s="67" t="s">
        <v>81</v>
      </c>
    </row>
    <row r="23" spans="1:15" ht="15.75" x14ac:dyDescent="0.25">
      <c r="A23" s="66">
        <v>22</v>
      </c>
      <c r="B23" s="87" t="s">
        <v>324</v>
      </c>
      <c r="C23" s="66" t="s">
        <v>25</v>
      </c>
      <c r="D23" s="67" t="s">
        <v>106</v>
      </c>
      <c r="E23" s="66" t="s">
        <v>18</v>
      </c>
      <c r="F23" s="88">
        <v>38851</v>
      </c>
      <c r="G23" s="68" t="s">
        <v>19</v>
      </c>
      <c r="H23" s="66" t="s">
        <v>20</v>
      </c>
      <c r="I23" s="89" t="s">
        <v>397</v>
      </c>
      <c r="J23" s="66">
        <v>10</v>
      </c>
      <c r="K23" s="66" t="s">
        <v>19</v>
      </c>
      <c r="L23" s="66" t="s">
        <v>71</v>
      </c>
      <c r="M23" s="70">
        <v>23</v>
      </c>
      <c r="N23" s="70">
        <v>93</v>
      </c>
      <c r="O23" s="67" t="s">
        <v>321</v>
      </c>
    </row>
    <row r="24" spans="1:15" ht="15.75" x14ac:dyDescent="0.25">
      <c r="A24" s="90">
        <v>23</v>
      </c>
      <c r="B24" s="67" t="s">
        <v>216</v>
      </c>
      <c r="C24" s="67" t="s">
        <v>43</v>
      </c>
      <c r="D24" s="67" t="s">
        <v>48</v>
      </c>
      <c r="E24" s="66" t="s">
        <v>153</v>
      </c>
      <c r="F24" s="68" t="s">
        <v>217</v>
      </c>
      <c r="G24" s="68"/>
      <c r="H24" s="69" t="s">
        <v>20</v>
      </c>
      <c r="I24" s="66" t="s">
        <v>155</v>
      </c>
      <c r="J24" s="66">
        <v>10</v>
      </c>
      <c r="K24" s="66"/>
      <c r="L24" s="66"/>
      <c r="M24" s="70">
        <v>21</v>
      </c>
      <c r="N24" s="70">
        <v>93</v>
      </c>
      <c r="O24" s="67" t="s">
        <v>184</v>
      </c>
    </row>
    <row r="25" spans="1:15" ht="15.75" x14ac:dyDescent="0.25">
      <c r="A25" s="66">
        <v>24</v>
      </c>
      <c r="B25" s="87" t="s">
        <v>325</v>
      </c>
      <c r="C25" s="66" t="s">
        <v>326</v>
      </c>
      <c r="D25" s="67" t="s">
        <v>163</v>
      </c>
      <c r="E25" s="66" t="s">
        <v>18</v>
      </c>
      <c r="F25" s="88">
        <v>38935</v>
      </c>
      <c r="G25" s="68" t="s">
        <v>19</v>
      </c>
      <c r="H25" s="66" t="s">
        <v>20</v>
      </c>
      <c r="I25" s="89" t="s">
        <v>397</v>
      </c>
      <c r="J25" s="66">
        <v>10</v>
      </c>
      <c r="K25" s="66" t="s">
        <v>19</v>
      </c>
      <c r="L25" s="66" t="s">
        <v>71</v>
      </c>
      <c r="M25" s="70">
        <v>21</v>
      </c>
      <c r="N25" s="70">
        <v>93</v>
      </c>
      <c r="O25" s="67" t="s">
        <v>321</v>
      </c>
    </row>
    <row r="26" spans="1:15" ht="15.75" x14ac:dyDescent="0.25">
      <c r="A26" s="90">
        <v>25</v>
      </c>
      <c r="B26" s="87" t="s">
        <v>327</v>
      </c>
      <c r="C26" s="66" t="s">
        <v>328</v>
      </c>
      <c r="D26" s="66" t="s">
        <v>163</v>
      </c>
      <c r="E26" s="94" t="s">
        <v>153</v>
      </c>
      <c r="F26" s="88">
        <v>38761</v>
      </c>
      <c r="G26" s="68" t="s">
        <v>19</v>
      </c>
      <c r="H26" s="66" t="s">
        <v>20</v>
      </c>
      <c r="I26" s="89" t="s">
        <v>397</v>
      </c>
      <c r="J26" s="66">
        <v>10</v>
      </c>
      <c r="K26" s="66" t="s">
        <v>19</v>
      </c>
      <c r="L26" s="66" t="s">
        <v>71</v>
      </c>
      <c r="M26" s="70">
        <v>19</v>
      </c>
      <c r="N26" s="70">
        <v>93</v>
      </c>
      <c r="O26" s="67" t="s">
        <v>321</v>
      </c>
    </row>
    <row r="27" spans="1:15" ht="15.75" x14ac:dyDescent="0.25">
      <c r="A27" s="66">
        <v>26</v>
      </c>
      <c r="B27" s="67" t="s">
        <v>94</v>
      </c>
      <c r="C27" s="67" t="s">
        <v>85</v>
      </c>
      <c r="D27" s="67" t="s">
        <v>95</v>
      </c>
      <c r="E27" s="66" t="s">
        <v>45</v>
      </c>
      <c r="F27" s="68">
        <v>38735</v>
      </c>
      <c r="G27" s="68" t="s">
        <v>19</v>
      </c>
      <c r="H27" s="69" t="s">
        <v>20</v>
      </c>
      <c r="I27" s="66" t="s">
        <v>70</v>
      </c>
      <c r="J27" s="66">
        <v>10</v>
      </c>
      <c r="K27" s="66" t="s">
        <v>19</v>
      </c>
      <c r="L27" s="66" t="s">
        <v>71</v>
      </c>
      <c r="M27" s="70">
        <v>17</v>
      </c>
      <c r="N27" s="70">
        <v>93</v>
      </c>
      <c r="O27" s="67" t="s">
        <v>81</v>
      </c>
    </row>
    <row r="28" spans="1:15" ht="15.75" x14ac:dyDescent="0.25">
      <c r="A28" s="90">
        <v>27</v>
      </c>
      <c r="B28" s="67" t="s">
        <v>96</v>
      </c>
      <c r="C28" s="67" t="s">
        <v>68</v>
      </c>
      <c r="D28" s="67" t="s">
        <v>44</v>
      </c>
      <c r="E28" s="66" t="s">
        <v>45</v>
      </c>
      <c r="F28" s="68">
        <v>39186</v>
      </c>
      <c r="G28" s="68" t="s">
        <v>19</v>
      </c>
      <c r="H28" s="69" t="s">
        <v>20</v>
      </c>
      <c r="I28" s="66" t="s">
        <v>70</v>
      </c>
      <c r="J28" s="66">
        <v>10</v>
      </c>
      <c r="K28" s="66" t="s">
        <v>19</v>
      </c>
      <c r="L28" s="66" t="s">
        <v>71</v>
      </c>
      <c r="M28" s="70">
        <v>17</v>
      </c>
      <c r="N28" s="70">
        <v>93</v>
      </c>
      <c r="O28" s="67" t="s">
        <v>81</v>
      </c>
    </row>
    <row r="29" spans="1:15" ht="15.75" x14ac:dyDescent="0.25">
      <c r="A29" s="66">
        <v>28</v>
      </c>
      <c r="B29" s="67" t="s">
        <v>97</v>
      </c>
      <c r="C29" s="67" t="s">
        <v>98</v>
      </c>
      <c r="D29" s="67" t="s">
        <v>63</v>
      </c>
      <c r="E29" s="66" t="s">
        <v>18</v>
      </c>
      <c r="F29" s="68">
        <v>38927</v>
      </c>
      <c r="G29" s="68" t="s">
        <v>19</v>
      </c>
      <c r="H29" s="69" t="s">
        <v>20</v>
      </c>
      <c r="I29" s="66" t="s">
        <v>70</v>
      </c>
      <c r="J29" s="66">
        <v>10</v>
      </c>
      <c r="K29" s="66" t="s">
        <v>19</v>
      </c>
      <c r="L29" s="66" t="s">
        <v>71</v>
      </c>
      <c r="M29" s="70">
        <v>16</v>
      </c>
      <c r="N29" s="70">
        <v>93</v>
      </c>
      <c r="O29" s="67" t="s">
        <v>81</v>
      </c>
    </row>
    <row r="30" spans="1:15" ht="15.75" x14ac:dyDescent="0.25">
      <c r="A30" s="90">
        <v>29</v>
      </c>
      <c r="B30" s="67" t="s">
        <v>360</v>
      </c>
      <c r="C30" s="67" t="s">
        <v>361</v>
      </c>
      <c r="D30" s="67" t="s">
        <v>362</v>
      </c>
      <c r="E30" s="66" t="s">
        <v>159</v>
      </c>
      <c r="F30" s="68">
        <v>38973</v>
      </c>
      <c r="G30" s="80" t="s">
        <v>19</v>
      </c>
      <c r="H30" s="79" t="s">
        <v>20</v>
      </c>
      <c r="I30" s="79" t="s">
        <v>337</v>
      </c>
      <c r="J30" s="79">
        <v>10</v>
      </c>
      <c r="K30" s="79" t="s">
        <v>19</v>
      </c>
      <c r="L30" s="66" t="s">
        <v>71</v>
      </c>
      <c r="M30" s="70">
        <v>16</v>
      </c>
      <c r="N30" s="82">
        <v>93</v>
      </c>
      <c r="O30" s="83" t="s">
        <v>338</v>
      </c>
    </row>
    <row r="31" spans="1:15" ht="15.75" x14ac:dyDescent="0.25">
      <c r="A31" s="66">
        <v>30</v>
      </c>
      <c r="B31" s="67" t="s">
        <v>365</v>
      </c>
      <c r="C31" s="67" t="s">
        <v>301</v>
      </c>
      <c r="D31" s="67" t="s">
        <v>283</v>
      </c>
      <c r="E31" s="66" t="s">
        <v>159</v>
      </c>
      <c r="F31" s="68">
        <v>38905</v>
      </c>
      <c r="G31" s="80" t="s">
        <v>19</v>
      </c>
      <c r="H31" s="79" t="s">
        <v>20</v>
      </c>
      <c r="I31" s="79" t="s">
        <v>337</v>
      </c>
      <c r="J31" s="79">
        <v>10</v>
      </c>
      <c r="K31" s="79" t="s">
        <v>19</v>
      </c>
      <c r="L31" s="66" t="s">
        <v>71</v>
      </c>
      <c r="M31" s="70">
        <v>16</v>
      </c>
      <c r="N31" s="82">
        <v>93</v>
      </c>
      <c r="O31" s="83" t="s">
        <v>338</v>
      </c>
    </row>
    <row r="32" spans="1:15" ht="15.75" x14ac:dyDescent="0.25">
      <c r="A32" s="90">
        <v>31</v>
      </c>
      <c r="B32" s="67" t="s">
        <v>99</v>
      </c>
      <c r="C32" s="67" t="s">
        <v>100</v>
      </c>
      <c r="D32" s="67" t="s">
        <v>95</v>
      </c>
      <c r="E32" s="66" t="s">
        <v>45</v>
      </c>
      <c r="F32" s="68">
        <v>38715</v>
      </c>
      <c r="G32" s="68" t="s">
        <v>19</v>
      </c>
      <c r="H32" s="69" t="s">
        <v>20</v>
      </c>
      <c r="I32" s="66" t="s">
        <v>70</v>
      </c>
      <c r="J32" s="66">
        <v>10</v>
      </c>
      <c r="K32" s="66" t="s">
        <v>19</v>
      </c>
      <c r="L32" s="66" t="s">
        <v>71</v>
      </c>
      <c r="M32" s="70">
        <v>15</v>
      </c>
      <c r="N32" s="70">
        <v>93</v>
      </c>
      <c r="O32" s="67" t="s">
        <v>81</v>
      </c>
    </row>
    <row r="33" spans="1:15" ht="15.75" x14ac:dyDescent="0.25">
      <c r="A33" s="66">
        <v>32</v>
      </c>
      <c r="B33" s="67" t="s">
        <v>141</v>
      </c>
      <c r="C33" s="67" t="s">
        <v>142</v>
      </c>
      <c r="D33" s="67" t="s">
        <v>113</v>
      </c>
      <c r="E33" s="66" t="s">
        <v>18</v>
      </c>
      <c r="F33" s="68" t="s">
        <v>143</v>
      </c>
      <c r="G33" s="68" t="s">
        <v>19</v>
      </c>
      <c r="H33" s="69" t="s">
        <v>20</v>
      </c>
      <c r="I33" s="66" t="s">
        <v>126</v>
      </c>
      <c r="J33" s="66">
        <v>10</v>
      </c>
      <c r="K33" s="66" t="s">
        <v>19</v>
      </c>
      <c r="L33" s="66" t="s">
        <v>71</v>
      </c>
      <c r="M33" s="70">
        <v>14</v>
      </c>
      <c r="N33" s="70">
        <v>93</v>
      </c>
      <c r="O33" s="66" t="s">
        <v>127</v>
      </c>
    </row>
    <row r="34" spans="1:15" ht="15.75" x14ac:dyDescent="0.25">
      <c r="A34" s="90">
        <v>33</v>
      </c>
      <c r="B34" s="67" t="s">
        <v>144</v>
      </c>
      <c r="C34" s="67" t="s">
        <v>145</v>
      </c>
      <c r="D34" s="67" t="s">
        <v>103</v>
      </c>
      <c r="E34" s="66" t="s">
        <v>18</v>
      </c>
      <c r="F34" s="68">
        <v>38799</v>
      </c>
      <c r="G34" s="68" t="s">
        <v>19</v>
      </c>
      <c r="H34" s="69" t="s">
        <v>20</v>
      </c>
      <c r="I34" s="66" t="s">
        <v>126</v>
      </c>
      <c r="J34" s="66">
        <v>10</v>
      </c>
      <c r="K34" s="66" t="s">
        <v>19</v>
      </c>
      <c r="L34" s="66" t="s">
        <v>71</v>
      </c>
      <c r="M34" s="70">
        <v>6</v>
      </c>
      <c r="N34" s="70">
        <v>93</v>
      </c>
      <c r="O34" s="66" t="s">
        <v>127</v>
      </c>
    </row>
  </sheetData>
  <autoFilter ref="A1:O1">
    <sortState ref="A2:O34">
      <sortCondition descending="1" ref="M1"/>
    </sortState>
  </autoFilter>
  <dataValidations count="7">
    <dataValidation type="list" allowBlank="1" showInputMessage="1" showErrorMessage="1" sqref="E5:E18 E20:E23 E25:E34">
      <formula1>sex</formula1>
    </dataValidation>
    <dataValidation type="list" allowBlank="1" showInputMessage="1" showErrorMessage="1" sqref="H5:H18 H20:H34">
      <formula1>rf</formula1>
    </dataValidation>
    <dataValidation type="list" allowBlank="1" showInputMessage="1" showErrorMessage="1" sqref="J5:J11 K12:K14 J15:J18 J20:J34">
      <formula1>t_class</formula1>
    </dataValidation>
    <dataValidation type="list" allowBlank="1" showInputMessage="1" showErrorMessage="1" sqref="L5:L11 M12:M14 L15:L18 L20:L34">
      <formula1>type</formula1>
    </dataValidation>
    <dataValidation type="list" allowBlank="1" showInputMessage="1" showErrorMessage="1" sqref="G5:G18 G20:G34">
      <formula1>ovz</formula1>
    </dataValidation>
    <dataValidation type="list" allowBlank="1" showInputMessage="1" showErrorMessage="1" sqref="K5:K11 L12:L14 K15:K18 K20:K34">
      <formula1>specklass</formula1>
    </dataValidation>
    <dataValidation type="list" allowBlank="1" showInputMessage="1" showErrorMessage="1" sqref="I12:I14">
      <formula1>municipal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workbookViewId="0">
      <selection activeCell="I7" sqref="I7"/>
    </sheetView>
  </sheetViews>
  <sheetFormatPr defaultRowHeight="15" x14ac:dyDescent="0.25"/>
  <cols>
    <col min="1" max="1" width="4.5703125" customWidth="1"/>
    <col min="2" max="2" width="27.5703125" customWidth="1"/>
    <col min="6" max="6" width="14.28515625" bestFit="1" customWidth="1"/>
    <col min="9" max="9" width="50" customWidth="1"/>
    <col min="10" max="10" width="9.42578125" bestFit="1" customWidth="1"/>
    <col min="13" max="14" width="9.42578125" bestFit="1" customWidth="1"/>
    <col min="15" max="15" width="36.28515625" bestFit="1" customWidth="1"/>
  </cols>
  <sheetData>
    <row r="1" spans="1:15" ht="38.2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s="3" t="s">
        <v>12</v>
      </c>
      <c r="N1" s="3" t="s">
        <v>13</v>
      </c>
      <c r="O1" s="4" t="s">
        <v>14</v>
      </c>
    </row>
    <row r="2" spans="1:15" ht="15.75" x14ac:dyDescent="0.25">
      <c r="A2" s="104">
        <v>1</v>
      </c>
      <c r="B2" s="108" t="s">
        <v>389</v>
      </c>
      <c r="C2" s="108" t="s">
        <v>34</v>
      </c>
      <c r="D2" s="108" t="s">
        <v>32</v>
      </c>
      <c r="E2" s="104" t="s">
        <v>18</v>
      </c>
      <c r="F2" s="109">
        <v>38373</v>
      </c>
      <c r="G2" s="109" t="s">
        <v>19</v>
      </c>
      <c r="H2" s="104" t="s">
        <v>20</v>
      </c>
      <c r="I2" s="104" t="s">
        <v>380</v>
      </c>
      <c r="J2" s="104">
        <v>11</v>
      </c>
      <c r="K2" s="104" t="s">
        <v>20</v>
      </c>
      <c r="L2" s="104" t="s">
        <v>22</v>
      </c>
      <c r="M2" s="110">
        <v>98</v>
      </c>
      <c r="N2" s="110">
        <v>103</v>
      </c>
      <c r="O2" s="108" t="s">
        <v>386</v>
      </c>
    </row>
    <row r="3" spans="1:15" ht="15.75" x14ac:dyDescent="0.25">
      <c r="A3" s="104">
        <v>2</v>
      </c>
      <c r="B3" s="108" t="s">
        <v>390</v>
      </c>
      <c r="C3" s="108" t="s">
        <v>391</v>
      </c>
      <c r="D3" s="108" t="s">
        <v>54</v>
      </c>
      <c r="E3" s="104" t="s">
        <v>45</v>
      </c>
      <c r="F3" s="109">
        <v>38476</v>
      </c>
      <c r="G3" s="109" t="s">
        <v>19</v>
      </c>
      <c r="H3" s="104" t="s">
        <v>20</v>
      </c>
      <c r="I3" s="104" t="s">
        <v>380</v>
      </c>
      <c r="J3" s="104">
        <v>11</v>
      </c>
      <c r="K3" s="104" t="s">
        <v>20</v>
      </c>
      <c r="L3" s="104" t="s">
        <v>55</v>
      </c>
      <c r="M3" s="110">
        <v>86</v>
      </c>
      <c r="N3" s="110">
        <v>103</v>
      </c>
      <c r="O3" s="108" t="s">
        <v>386</v>
      </c>
    </row>
    <row r="4" spans="1:15" ht="15.75" x14ac:dyDescent="0.25">
      <c r="A4" s="104">
        <v>3</v>
      </c>
      <c r="B4" s="108" t="s">
        <v>392</v>
      </c>
      <c r="C4" s="108" t="s">
        <v>85</v>
      </c>
      <c r="D4" s="108" t="s">
        <v>195</v>
      </c>
      <c r="E4" s="104" t="s">
        <v>45</v>
      </c>
      <c r="F4" s="109">
        <v>38614</v>
      </c>
      <c r="G4" s="109" t="s">
        <v>19</v>
      </c>
      <c r="H4" s="104" t="s">
        <v>19</v>
      </c>
      <c r="I4" s="104" t="s">
        <v>380</v>
      </c>
      <c r="J4" s="104">
        <v>11</v>
      </c>
      <c r="K4" s="104" t="s">
        <v>20</v>
      </c>
      <c r="L4" s="104" t="s">
        <v>55</v>
      </c>
      <c r="M4" s="110">
        <v>84</v>
      </c>
      <c r="N4" s="110">
        <v>103</v>
      </c>
      <c r="O4" s="108" t="s">
        <v>386</v>
      </c>
    </row>
    <row r="5" spans="1:15" ht="15.75" x14ac:dyDescent="0.25">
      <c r="A5" s="104">
        <v>4</v>
      </c>
      <c r="B5" s="111" t="s">
        <v>267</v>
      </c>
      <c r="C5" s="111" t="s">
        <v>231</v>
      </c>
      <c r="D5" s="111" t="s">
        <v>48</v>
      </c>
      <c r="E5" s="105" t="s">
        <v>153</v>
      </c>
      <c r="F5" s="112">
        <v>38560</v>
      </c>
      <c r="G5" s="113" t="s">
        <v>19</v>
      </c>
      <c r="H5" s="105" t="s">
        <v>20</v>
      </c>
      <c r="I5" s="105" t="s">
        <v>241</v>
      </c>
      <c r="J5" s="105">
        <v>11</v>
      </c>
      <c r="K5" s="105" t="s">
        <v>19</v>
      </c>
      <c r="L5" s="105" t="s">
        <v>22</v>
      </c>
      <c r="M5" s="114">
        <v>82</v>
      </c>
      <c r="N5" s="114">
        <v>103</v>
      </c>
      <c r="O5" s="105" t="s">
        <v>257</v>
      </c>
    </row>
    <row r="6" spans="1:15" ht="15.75" x14ac:dyDescent="0.25">
      <c r="A6" s="104">
        <v>5</v>
      </c>
      <c r="B6" s="106" t="s">
        <v>49</v>
      </c>
      <c r="C6" s="106" t="s">
        <v>50</v>
      </c>
      <c r="D6" s="106" t="s">
        <v>51</v>
      </c>
      <c r="E6" s="106" t="s">
        <v>18</v>
      </c>
      <c r="F6" s="107">
        <v>38560</v>
      </c>
      <c r="G6" s="106" t="s">
        <v>19</v>
      </c>
      <c r="H6" s="106" t="s">
        <v>20</v>
      </c>
      <c r="I6" s="106" t="s">
        <v>21</v>
      </c>
      <c r="J6" s="106">
        <v>11</v>
      </c>
      <c r="K6" s="106" t="s">
        <v>19</v>
      </c>
      <c r="L6" s="106" t="s">
        <v>22</v>
      </c>
      <c r="M6" s="106">
        <v>66</v>
      </c>
      <c r="N6" s="106">
        <v>103</v>
      </c>
      <c r="O6" s="106" t="s">
        <v>41</v>
      </c>
    </row>
    <row r="7" spans="1:15" ht="15.75" x14ac:dyDescent="0.25">
      <c r="A7" s="104">
        <v>6</v>
      </c>
      <c r="B7" s="151" t="s">
        <v>430</v>
      </c>
      <c r="C7" s="151" t="s">
        <v>350</v>
      </c>
      <c r="D7" s="151" t="s">
        <v>113</v>
      </c>
      <c r="E7" s="152" t="s">
        <v>18</v>
      </c>
      <c r="F7" s="153">
        <v>38628</v>
      </c>
      <c r="G7" s="153" t="s">
        <v>19</v>
      </c>
      <c r="H7" s="152" t="s">
        <v>20</v>
      </c>
      <c r="I7" s="152" t="s">
        <v>422</v>
      </c>
      <c r="J7" s="152">
        <v>11</v>
      </c>
      <c r="K7" s="152" t="s">
        <v>19</v>
      </c>
      <c r="L7" s="152" t="s">
        <v>55</v>
      </c>
      <c r="M7" s="154">
        <v>66</v>
      </c>
      <c r="N7" s="154">
        <v>100</v>
      </c>
      <c r="O7" s="151" t="s">
        <v>426</v>
      </c>
    </row>
    <row r="8" spans="1:15" ht="15.75" x14ac:dyDescent="0.25">
      <c r="A8" s="104">
        <v>7</v>
      </c>
      <c r="B8" s="115" t="s">
        <v>218</v>
      </c>
      <c r="C8" s="115" t="s">
        <v>74</v>
      </c>
      <c r="D8" s="115" t="s">
        <v>237</v>
      </c>
      <c r="E8" s="106" t="s">
        <v>153</v>
      </c>
      <c r="F8" s="107" t="s">
        <v>238</v>
      </c>
      <c r="G8" s="107"/>
      <c r="H8" s="116" t="s">
        <v>20</v>
      </c>
      <c r="I8" s="106" t="s">
        <v>155</v>
      </c>
      <c r="J8" s="106">
        <v>11</v>
      </c>
      <c r="K8" s="106"/>
      <c r="L8" s="106" t="s">
        <v>55</v>
      </c>
      <c r="M8" s="117">
        <v>60</v>
      </c>
      <c r="N8" s="117">
        <v>103</v>
      </c>
      <c r="O8" s="115" t="s">
        <v>184</v>
      </c>
    </row>
    <row r="9" spans="1:15" ht="15.75" x14ac:dyDescent="0.25">
      <c r="A9" s="104">
        <v>8</v>
      </c>
      <c r="B9" s="106" t="s">
        <v>52</v>
      </c>
      <c r="C9" s="106" t="s">
        <v>53</v>
      </c>
      <c r="D9" s="106" t="s">
        <v>54</v>
      </c>
      <c r="E9" s="106" t="s">
        <v>45</v>
      </c>
      <c r="F9" s="107">
        <v>38454</v>
      </c>
      <c r="G9" s="106" t="s">
        <v>19</v>
      </c>
      <c r="H9" s="106" t="s">
        <v>20</v>
      </c>
      <c r="I9" s="106" t="s">
        <v>21</v>
      </c>
      <c r="J9" s="106">
        <v>11</v>
      </c>
      <c r="K9" s="106" t="s">
        <v>19</v>
      </c>
      <c r="L9" s="106" t="s">
        <v>55</v>
      </c>
      <c r="M9" s="106">
        <v>59</v>
      </c>
      <c r="N9" s="106">
        <v>103</v>
      </c>
      <c r="O9" s="106" t="s">
        <v>41</v>
      </c>
    </row>
    <row r="10" spans="1:15" ht="15.75" x14ac:dyDescent="0.25">
      <c r="A10" s="104">
        <v>9</v>
      </c>
      <c r="B10" s="115" t="s">
        <v>370</v>
      </c>
      <c r="C10" s="115" t="s">
        <v>371</v>
      </c>
      <c r="D10" s="115" t="s">
        <v>372</v>
      </c>
      <c r="E10" s="106" t="s">
        <v>153</v>
      </c>
      <c r="F10" s="107">
        <v>38475</v>
      </c>
      <c r="G10" s="109" t="s">
        <v>19</v>
      </c>
      <c r="H10" s="104" t="s">
        <v>20</v>
      </c>
      <c r="I10" s="104" t="s">
        <v>337</v>
      </c>
      <c r="J10" s="104">
        <v>11</v>
      </c>
      <c r="K10" s="104" t="s">
        <v>19</v>
      </c>
      <c r="L10" s="106" t="s">
        <v>22</v>
      </c>
      <c r="M10" s="117">
        <v>59</v>
      </c>
      <c r="N10" s="117">
        <v>103</v>
      </c>
      <c r="O10" s="108" t="s">
        <v>338</v>
      </c>
    </row>
    <row r="11" spans="1:15" ht="15.75" x14ac:dyDescent="0.25">
      <c r="A11" s="104">
        <v>10</v>
      </c>
      <c r="B11" s="106" t="s">
        <v>56</v>
      </c>
      <c r="C11" s="106" t="s">
        <v>57</v>
      </c>
      <c r="D11" s="106" t="s">
        <v>58</v>
      </c>
      <c r="E11" s="106" t="s">
        <v>45</v>
      </c>
      <c r="F11" s="107">
        <v>38526</v>
      </c>
      <c r="G11" s="106" t="s">
        <v>19</v>
      </c>
      <c r="H11" s="106" t="s">
        <v>20</v>
      </c>
      <c r="I11" s="106" t="s">
        <v>21</v>
      </c>
      <c r="J11" s="106">
        <v>11</v>
      </c>
      <c r="K11" s="106" t="s">
        <v>19</v>
      </c>
      <c r="L11" s="106" t="s">
        <v>55</v>
      </c>
      <c r="M11" s="106">
        <v>58</v>
      </c>
      <c r="N11" s="106">
        <v>103</v>
      </c>
      <c r="O11" s="106" t="s">
        <v>41</v>
      </c>
    </row>
    <row r="12" spans="1:15" s="124" customFormat="1" ht="15.75" x14ac:dyDescent="0.25">
      <c r="A12" s="104">
        <v>11</v>
      </c>
      <c r="B12" s="106" t="s">
        <v>59</v>
      </c>
      <c r="C12" s="106" t="s">
        <v>60</v>
      </c>
      <c r="D12" s="106" t="s">
        <v>32</v>
      </c>
      <c r="E12" s="106" t="s">
        <v>18</v>
      </c>
      <c r="F12" s="107">
        <v>38603</v>
      </c>
      <c r="G12" s="106" t="s">
        <v>19</v>
      </c>
      <c r="H12" s="106" t="s">
        <v>20</v>
      </c>
      <c r="I12" s="106" t="s">
        <v>21</v>
      </c>
      <c r="J12" s="106">
        <v>11</v>
      </c>
      <c r="K12" s="106" t="s">
        <v>19</v>
      </c>
      <c r="L12" s="106" t="s">
        <v>55</v>
      </c>
      <c r="M12" s="106">
        <v>57</v>
      </c>
      <c r="N12" s="106">
        <v>103</v>
      </c>
      <c r="O12" s="106" t="s">
        <v>41</v>
      </c>
    </row>
    <row r="13" spans="1:15" ht="15.75" x14ac:dyDescent="0.25">
      <c r="A13" s="104">
        <v>12</v>
      </c>
      <c r="B13" s="111" t="s">
        <v>268</v>
      </c>
      <c r="C13" s="111" t="s">
        <v>269</v>
      </c>
      <c r="D13" s="111" t="s">
        <v>80</v>
      </c>
      <c r="E13" s="105" t="s">
        <v>153</v>
      </c>
      <c r="F13" s="112">
        <v>38827</v>
      </c>
      <c r="G13" s="113" t="s">
        <v>19</v>
      </c>
      <c r="H13" s="105" t="s">
        <v>20</v>
      </c>
      <c r="I13" s="105" t="s">
        <v>241</v>
      </c>
      <c r="J13" s="105">
        <v>11</v>
      </c>
      <c r="K13" s="105" t="s">
        <v>19</v>
      </c>
      <c r="L13" s="105" t="s">
        <v>71</v>
      </c>
      <c r="M13" s="114">
        <v>45</v>
      </c>
      <c r="N13" s="114">
        <v>103</v>
      </c>
      <c r="O13" s="105" t="s">
        <v>257</v>
      </c>
    </row>
    <row r="14" spans="1:15" ht="15.75" x14ac:dyDescent="0.25">
      <c r="A14" s="81">
        <v>13</v>
      </c>
      <c r="B14" s="102" t="s">
        <v>329</v>
      </c>
      <c r="C14" s="65" t="s">
        <v>299</v>
      </c>
      <c r="D14" s="118" t="s">
        <v>330</v>
      </c>
      <c r="E14" s="65" t="s">
        <v>45</v>
      </c>
      <c r="F14" s="120">
        <v>38348</v>
      </c>
      <c r="G14" s="101" t="s">
        <v>19</v>
      </c>
      <c r="H14" s="65" t="s">
        <v>20</v>
      </c>
      <c r="I14" s="78" t="s">
        <v>397</v>
      </c>
      <c r="J14" s="65">
        <v>11</v>
      </c>
      <c r="K14" s="65" t="s">
        <v>19</v>
      </c>
      <c r="L14" s="65" t="s">
        <v>71</v>
      </c>
      <c r="M14" s="121">
        <v>37</v>
      </c>
      <c r="N14" s="121">
        <v>103</v>
      </c>
      <c r="O14" s="118" t="s">
        <v>321</v>
      </c>
    </row>
    <row r="15" spans="1:15" ht="15.75" x14ac:dyDescent="0.25">
      <c r="A15" s="81">
        <v>14</v>
      </c>
      <c r="B15" s="118" t="s">
        <v>373</v>
      </c>
      <c r="C15" s="118" t="s">
        <v>374</v>
      </c>
      <c r="D15" s="118" t="s">
        <v>220</v>
      </c>
      <c r="E15" s="65" t="s">
        <v>153</v>
      </c>
      <c r="F15" s="101">
        <v>38355</v>
      </c>
      <c r="G15" s="122" t="s">
        <v>19</v>
      </c>
      <c r="H15" s="81" t="s">
        <v>20</v>
      </c>
      <c r="I15" s="81" t="s">
        <v>337</v>
      </c>
      <c r="J15" s="81">
        <v>11</v>
      </c>
      <c r="K15" s="81" t="s">
        <v>19</v>
      </c>
      <c r="L15" s="65" t="s">
        <v>71</v>
      </c>
      <c r="M15" s="121">
        <v>36</v>
      </c>
      <c r="N15" s="121">
        <v>103</v>
      </c>
      <c r="O15" s="119" t="s">
        <v>338</v>
      </c>
    </row>
    <row r="16" spans="1:15" ht="15.75" x14ac:dyDescent="0.25">
      <c r="A16" s="81">
        <v>15</v>
      </c>
      <c r="B16" s="118" t="s">
        <v>101</v>
      </c>
      <c r="C16" s="118" t="s">
        <v>102</v>
      </c>
      <c r="D16" s="118" t="s">
        <v>103</v>
      </c>
      <c r="E16" s="65" t="s">
        <v>18</v>
      </c>
      <c r="F16" s="101">
        <v>38453</v>
      </c>
      <c r="G16" s="101" t="s">
        <v>19</v>
      </c>
      <c r="H16" s="123" t="s">
        <v>20</v>
      </c>
      <c r="I16" s="65" t="s">
        <v>70</v>
      </c>
      <c r="J16" s="65">
        <v>11</v>
      </c>
      <c r="K16" s="65" t="s">
        <v>19</v>
      </c>
      <c r="L16" s="65" t="s">
        <v>71</v>
      </c>
      <c r="M16" s="121">
        <v>33</v>
      </c>
      <c r="N16" s="121">
        <v>103</v>
      </c>
      <c r="O16" s="118" t="s">
        <v>81</v>
      </c>
    </row>
    <row r="17" spans="1:15" ht="15.75" x14ac:dyDescent="0.25">
      <c r="A17" s="81">
        <v>16</v>
      </c>
      <c r="B17" s="77" t="s">
        <v>331</v>
      </c>
      <c r="C17" s="65" t="s">
        <v>332</v>
      </c>
      <c r="D17" s="118" t="s">
        <v>32</v>
      </c>
      <c r="E17" s="65" t="s">
        <v>18</v>
      </c>
      <c r="F17" s="103">
        <v>38374</v>
      </c>
      <c r="G17" s="101" t="s">
        <v>19</v>
      </c>
      <c r="H17" s="65" t="s">
        <v>20</v>
      </c>
      <c r="I17" s="78" t="s">
        <v>397</v>
      </c>
      <c r="J17" s="65">
        <v>11</v>
      </c>
      <c r="K17" s="65" t="s">
        <v>19</v>
      </c>
      <c r="L17" s="65" t="s">
        <v>71</v>
      </c>
      <c r="M17" s="121">
        <v>32</v>
      </c>
      <c r="N17" s="121">
        <v>103</v>
      </c>
      <c r="O17" s="118" t="s">
        <v>321</v>
      </c>
    </row>
    <row r="18" spans="1:15" ht="15.75" x14ac:dyDescent="0.25">
      <c r="A18" s="81">
        <v>17</v>
      </c>
      <c r="B18" s="118" t="s">
        <v>230</v>
      </c>
      <c r="C18" s="118" t="s">
        <v>231</v>
      </c>
      <c r="D18" s="118" t="s">
        <v>232</v>
      </c>
      <c r="E18" s="65" t="s">
        <v>153</v>
      </c>
      <c r="F18" s="101" t="s">
        <v>233</v>
      </c>
      <c r="G18" s="101"/>
      <c r="H18" s="123" t="s">
        <v>20</v>
      </c>
      <c r="I18" s="65" t="s">
        <v>155</v>
      </c>
      <c r="J18" s="65">
        <v>11</v>
      </c>
      <c r="K18" s="65"/>
      <c r="L18" s="65"/>
      <c r="M18" s="121">
        <v>30</v>
      </c>
      <c r="N18" s="121">
        <v>103</v>
      </c>
      <c r="O18" s="118" t="s">
        <v>184</v>
      </c>
    </row>
    <row r="19" spans="1:15" ht="15.75" x14ac:dyDescent="0.25">
      <c r="A19" s="81">
        <v>18</v>
      </c>
      <c r="B19" s="102" t="s">
        <v>333</v>
      </c>
      <c r="C19" s="65" t="s">
        <v>334</v>
      </c>
      <c r="D19" s="118" t="s">
        <v>335</v>
      </c>
      <c r="E19" s="65" t="s">
        <v>45</v>
      </c>
      <c r="F19" s="120">
        <v>38565</v>
      </c>
      <c r="G19" s="101" t="s">
        <v>19</v>
      </c>
      <c r="H19" s="65" t="s">
        <v>20</v>
      </c>
      <c r="I19" s="78" t="s">
        <v>397</v>
      </c>
      <c r="J19" s="65">
        <v>11</v>
      </c>
      <c r="K19" s="65" t="s">
        <v>19</v>
      </c>
      <c r="L19" s="65" t="s">
        <v>71</v>
      </c>
      <c r="M19" s="121">
        <v>27</v>
      </c>
      <c r="N19" s="121">
        <v>103</v>
      </c>
      <c r="O19" s="118" t="s">
        <v>321</v>
      </c>
    </row>
    <row r="20" spans="1:15" ht="15.75" x14ac:dyDescent="0.25">
      <c r="A20" s="81">
        <v>19</v>
      </c>
      <c r="B20" s="118" t="s">
        <v>234</v>
      </c>
      <c r="C20" s="118" t="s">
        <v>235</v>
      </c>
      <c r="D20" s="118" t="s">
        <v>103</v>
      </c>
      <c r="E20" s="65" t="s">
        <v>159</v>
      </c>
      <c r="F20" s="101" t="s">
        <v>236</v>
      </c>
      <c r="G20" s="101"/>
      <c r="H20" s="123" t="s">
        <v>20</v>
      </c>
      <c r="I20" s="65" t="s">
        <v>155</v>
      </c>
      <c r="J20" s="65">
        <v>11</v>
      </c>
      <c r="K20" s="65"/>
      <c r="L20" s="65"/>
      <c r="M20" s="121">
        <v>20</v>
      </c>
      <c r="N20" s="121">
        <v>103</v>
      </c>
      <c r="O20" s="118" t="s">
        <v>184</v>
      </c>
    </row>
    <row r="21" spans="1:15" ht="15.75" x14ac:dyDescent="0.25">
      <c r="A21" s="81">
        <v>20</v>
      </c>
      <c r="B21" s="118" t="s">
        <v>375</v>
      </c>
      <c r="C21" s="118" t="s">
        <v>376</v>
      </c>
      <c r="D21" s="118" t="s">
        <v>377</v>
      </c>
      <c r="E21" s="65" t="s">
        <v>153</v>
      </c>
      <c r="F21" s="101">
        <v>38401</v>
      </c>
      <c r="G21" s="122" t="s">
        <v>19</v>
      </c>
      <c r="H21" s="81" t="s">
        <v>20</v>
      </c>
      <c r="I21" s="81" t="s">
        <v>337</v>
      </c>
      <c r="J21" s="81">
        <v>11</v>
      </c>
      <c r="K21" s="81" t="s">
        <v>19</v>
      </c>
      <c r="L21" s="65" t="s">
        <v>71</v>
      </c>
      <c r="M21" s="121">
        <v>19</v>
      </c>
      <c r="N21" s="121">
        <v>103</v>
      </c>
      <c r="O21" s="119" t="s">
        <v>338</v>
      </c>
    </row>
    <row r="22" spans="1:15" ht="15.75" x14ac:dyDescent="0.25">
      <c r="A22" s="81">
        <v>21</v>
      </c>
      <c r="B22" s="65" t="s">
        <v>61</v>
      </c>
      <c r="C22" s="65" t="s">
        <v>62</v>
      </c>
      <c r="D22" s="65" t="s">
        <v>63</v>
      </c>
      <c r="E22" s="65" t="s">
        <v>18</v>
      </c>
      <c r="F22" s="101">
        <v>38372</v>
      </c>
      <c r="G22" s="65" t="s">
        <v>19</v>
      </c>
      <c r="H22" s="65" t="s">
        <v>20</v>
      </c>
      <c r="I22" s="65" t="s">
        <v>21</v>
      </c>
      <c r="J22" s="65">
        <v>11</v>
      </c>
      <c r="K22" s="65" t="s">
        <v>19</v>
      </c>
      <c r="L22" s="65"/>
      <c r="M22" s="65">
        <v>17</v>
      </c>
      <c r="N22" s="65">
        <v>103</v>
      </c>
      <c r="O22" s="65" t="s">
        <v>41</v>
      </c>
    </row>
    <row r="23" spans="1:15" ht="15.75" x14ac:dyDescent="0.25">
      <c r="A23" s="81">
        <v>22</v>
      </c>
      <c r="B23" s="118" t="s">
        <v>104</v>
      </c>
      <c r="C23" s="118" t="s">
        <v>105</v>
      </c>
      <c r="D23" s="118" t="s">
        <v>106</v>
      </c>
      <c r="E23" s="65" t="s">
        <v>18</v>
      </c>
      <c r="F23" s="101">
        <v>38448</v>
      </c>
      <c r="G23" s="101" t="s">
        <v>19</v>
      </c>
      <c r="H23" s="123" t="s">
        <v>20</v>
      </c>
      <c r="I23" s="65" t="s">
        <v>70</v>
      </c>
      <c r="J23" s="65">
        <v>11</v>
      </c>
      <c r="K23" s="65" t="s">
        <v>19</v>
      </c>
      <c r="L23" s="65" t="s">
        <v>71</v>
      </c>
      <c r="M23" s="121">
        <v>15</v>
      </c>
      <c r="N23" s="121">
        <v>103</v>
      </c>
      <c r="O23" s="118" t="s">
        <v>81</v>
      </c>
    </row>
    <row r="24" spans="1:15" ht="15.75" x14ac:dyDescent="0.25">
      <c r="A24" s="81">
        <v>23</v>
      </c>
      <c r="B24" s="65" t="s">
        <v>64</v>
      </c>
      <c r="C24" s="65" t="s">
        <v>65</v>
      </c>
      <c r="D24" s="65" t="s">
        <v>66</v>
      </c>
      <c r="E24" s="65" t="s">
        <v>45</v>
      </c>
      <c r="F24" s="101">
        <v>38468</v>
      </c>
      <c r="G24" s="65" t="s">
        <v>19</v>
      </c>
      <c r="H24" s="65" t="s">
        <v>20</v>
      </c>
      <c r="I24" s="65" t="s">
        <v>21</v>
      </c>
      <c r="J24" s="65">
        <v>11</v>
      </c>
      <c r="K24" s="65" t="s">
        <v>19</v>
      </c>
      <c r="L24" s="65"/>
      <c r="M24" s="65">
        <v>11</v>
      </c>
      <c r="N24" s="65">
        <v>103</v>
      </c>
      <c r="O24" s="65" t="s">
        <v>41</v>
      </c>
    </row>
  </sheetData>
  <autoFilter ref="A1:O1">
    <sortState ref="A2:O24">
      <sortCondition descending="1" ref="M1"/>
    </sortState>
  </autoFilter>
  <dataValidations count="6">
    <dataValidation type="list" allowBlank="1" showInputMessage="1" showErrorMessage="1" sqref="E8:E12 E15:E24">
      <formula1>sex</formula1>
    </dataValidation>
    <dataValidation type="list" allowBlank="1" showInputMessage="1" showErrorMessage="1" sqref="H8:H12 H15:H24">
      <formula1>rf</formula1>
    </dataValidation>
    <dataValidation type="list" allowBlank="1" showInputMessage="1" showErrorMessage="1" sqref="J8:J12 J15:J24">
      <formula1>t_class</formula1>
    </dataValidation>
    <dataValidation type="list" allowBlank="1" showInputMessage="1" showErrorMessage="1" sqref="L8:L12 L15:L24">
      <formula1>type</formula1>
    </dataValidation>
    <dataValidation type="list" allowBlank="1" showInputMessage="1" showErrorMessage="1" sqref="G8:G12 G15:G24">
      <formula1>ovz</formula1>
    </dataValidation>
    <dataValidation type="list" allowBlank="1" showInputMessage="1" showErrorMessage="1" sqref="K8:K12 K15:K24">
      <formula1>specklass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selection activeCell="A2" sqref="A2:Z2"/>
    </sheetView>
  </sheetViews>
  <sheetFormatPr defaultRowHeight="15" x14ac:dyDescent="0.25"/>
  <cols>
    <col min="1" max="1" width="5.140625" customWidth="1"/>
    <col min="2" max="2" width="11.7109375" bestFit="1" customWidth="1"/>
    <col min="3" max="3" width="10.5703125" bestFit="1" customWidth="1"/>
    <col min="4" max="4" width="11.28515625" bestFit="1" customWidth="1"/>
    <col min="5" max="5" width="4.5703125" bestFit="1" customWidth="1"/>
    <col min="6" max="6" width="10.140625" bestFit="1" customWidth="1"/>
    <col min="7" max="7" width="4.5703125" bestFit="1" customWidth="1"/>
    <col min="9" max="9" width="8.42578125" customWidth="1"/>
  </cols>
  <sheetData>
    <row r="1" spans="1:26" ht="46.5" customHeigh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398</v>
      </c>
      <c r="J1" s="3" t="s">
        <v>8</v>
      </c>
      <c r="K1" s="3" t="s">
        <v>9</v>
      </c>
      <c r="L1" s="3" t="s">
        <v>10</v>
      </c>
      <c r="M1" s="3" t="s">
        <v>399</v>
      </c>
      <c r="N1" s="3" t="s">
        <v>11</v>
      </c>
      <c r="O1" s="132" t="s">
        <v>400</v>
      </c>
      <c r="P1" s="3" t="s">
        <v>401</v>
      </c>
      <c r="Q1" s="3" t="s">
        <v>402</v>
      </c>
      <c r="R1" s="3" t="s">
        <v>403</v>
      </c>
      <c r="S1" s="3" t="s">
        <v>404</v>
      </c>
      <c r="T1" s="4" t="s">
        <v>14</v>
      </c>
      <c r="U1" s="4" t="s">
        <v>405</v>
      </c>
      <c r="V1" s="133" t="s">
        <v>406</v>
      </c>
      <c r="W1" s="133" t="s">
        <v>407</v>
      </c>
      <c r="X1" s="133" t="s">
        <v>408</v>
      </c>
      <c r="Y1" s="133" t="s">
        <v>409</v>
      </c>
      <c r="Z1" s="133" t="s">
        <v>410</v>
      </c>
    </row>
    <row r="2" spans="1:26" ht="15.75" x14ac:dyDescent="0.25">
      <c r="A2" s="143">
        <v>1</v>
      </c>
      <c r="B2" s="144" t="s">
        <v>411</v>
      </c>
      <c r="C2" s="144" t="s">
        <v>147</v>
      </c>
      <c r="D2" s="144" t="s">
        <v>106</v>
      </c>
      <c r="E2" s="143" t="s">
        <v>18</v>
      </c>
      <c r="F2" s="145">
        <v>39226</v>
      </c>
      <c r="G2" s="145" t="s">
        <v>19</v>
      </c>
      <c r="H2" s="146" t="s">
        <v>20</v>
      </c>
      <c r="I2" s="146" t="s">
        <v>412</v>
      </c>
      <c r="J2" s="143" t="s">
        <v>413</v>
      </c>
      <c r="K2" s="143">
        <v>9</v>
      </c>
      <c r="L2" s="143" t="s">
        <v>19</v>
      </c>
      <c r="M2" s="143" t="s">
        <v>20</v>
      </c>
      <c r="N2" s="143" t="s">
        <v>22</v>
      </c>
      <c r="O2" s="147">
        <v>67</v>
      </c>
      <c r="P2" s="148"/>
      <c r="Q2" s="148">
        <v>67</v>
      </c>
      <c r="R2" s="143"/>
      <c r="S2" s="143"/>
      <c r="T2" s="144" t="s">
        <v>414</v>
      </c>
      <c r="U2" s="144" t="s">
        <v>415</v>
      </c>
      <c r="V2" s="149">
        <v>0</v>
      </c>
      <c r="W2" s="149">
        <v>0</v>
      </c>
      <c r="X2" s="149">
        <v>0</v>
      </c>
      <c r="Y2" s="149">
        <v>1</v>
      </c>
      <c r="Z2" s="150">
        <v>20</v>
      </c>
    </row>
    <row r="3" spans="1:26" ht="15.75" x14ac:dyDescent="0.25">
      <c r="A3" s="134">
        <v>2</v>
      </c>
      <c r="B3" s="135" t="s">
        <v>360</v>
      </c>
      <c r="C3" s="135" t="s">
        <v>416</v>
      </c>
      <c r="D3" s="135" t="s">
        <v>133</v>
      </c>
      <c r="E3" s="136" t="s">
        <v>18</v>
      </c>
      <c r="F3" s="137">
        <v>39436</v>
      </c>
      <c r="G3" s="137" t="s">
        <v>19</v>
      </c>
      <c r="H3" s="138" t="s">
        <v>20</v>
      </c>
      <c r="I3" s="138" t="s">
        <v>412</v>
      </c>
      <c r="J3" s="136" t="s">
        <v>417</v>
      </c>
      <c r="K3" s="134">
        <v>9</v>
      </c>
      <c r="L3" s="136" t="s">
        <v>19</v>
      </c>
      <c r="M3" s="136" t="s">
        <v>20</v>
      </c>
      <c r="N3" s="136" t="s">
        <v>55</v>
      </c>
      <c r="O3" s="139">
        <v>53</v>
      </c>
      <c r="P3" s="140"/>
      <c r="Q3" s="140">
        <v>53</v>
      </c>
      <c r="R3" s="136"/>
      <c r="S3" s="136"/>
      <c r="T3" s="135" t="s">
        <v>127</v>
      </c>
      <c r="U3" s="135" t="s">
        <v>415</v>
      </c>
      <c r="V3" s="141">
        <v>0</v>
      </c>
      <c r="W3" s="141">
        <v>0</v>
      </c>
      <c r="X3" s="141">
        <v>0</v>
      </c>
      <c r="Y3" s="141">
        <v>1</v>
      </c>
      <c r="Z3" s="142">
        <v>20</v>
      </c>
    </row>
    <row r="4" spans="1:26" ht="15.75" x14ac:dyDescent="0.25">
      <c r="A4" s="134">
        <v>3</v>
      </c>
      <c r="B4" s="135" t="s">
        <v>418</v>
      </c>
      <c r="C4" s="135" t="s">
        <v>419</v>
      </c>
      <c r="D4" s="135" t="s">
        <v>420</v>
      </c>
      <c r="E4" s="136" t="s">
        <v>18</v>
      </c>
      <c r="F4" s="137">
        <v>39227</v>
      </c>
      <c r="G4" s="137" t="s">
        <v>19</v>
      </c>
      <c r="H4" s="138" t="s">
        <v>20</v>
      </c>
      <c r="I4" s="138" t="s">
        <v>412</v>
      </c>
      <c r="J4" s="136" t="s">
        <v>417</v>
      </c>
      <c r="K4" s="134">
        <v>9</v>
      </c>
      <c r="L4" s="136" t="s">
        <v>19</v>
      </c>
      <c r="M4" s="136" t="s">
        <v>20</v>
      </c>
      <c r="N4" s="136" t="s">
        <v>55</v>
      </c>
      <c r="O4" s="139">
        <v>50</v>
      </c>
      <c r="P4" s="140"/>
      <c r="Q4" s="140">
        <v>50</v>
      </c>
      <c r="R4" s="136"/>
      <c r="S4" s="136"/>
      <c r="T4" s="135" t="s">
        <v>127</v>
      </c>
      <c r="U4" s="135" t="s">
        <v>415</v>
      </c>
      <c r="V4" s="141">
        <v>0</v>
      </c>
      <c r="W4" s="141">
        <v>0</v>
      </c>
      <c r="X4" s="141">
        <v>0</v>
      </c>
      <c r="Y4" s="141">
        <v>1</v>
      </c>
      <c r="Z4" s="142">
        <v>20</v>
      </c>
    </row>
  </sheetData>
  <dataValidations count="8">
    <dataValidation type="list" allowBlank="1" showInputMessage="1" showErrorMessage="1" sqref="L2:L4">
      <formula1>specklass</formula1>
    </dataValidation>
    <dataValidation type="list" allowBlank="1" showInputMessage="1" showErrorMessage="1" sqref="G2:G4">
      <formula1>ovz</formula1>
    </dataValidation>
    <dataValidation type="list" allowBlank="1" showInputMessage="1" showErrorMessage="1" sqref="R2:S4">
      <formula1>work</formula1>
    </dataValidation>
    <dataValidation type="list" allowBlank="1" showInputMessage="1" showErrorMessage="1" sqref="N2:N4">
      <formula1>type</formula1>
    </dataValidation>
    <dataValidation type="list" allowBlank="1" showInputMessage="1" showErrorMessage="1" sqref="I2:I4">
      <formula1>municipal</formula1>
    </dataValidation>
    <dataValidation type="list" allowBlank="1" showInputMessage="1" showErrorMessage="1" sqref="K2:K4">
      <formula1>t_class</formula1>
    </dataValidation>
    <dataValidation type="list" allowBlank="1" showInputMessage="1" showErrorMessage="1" sqref="H2:H4">
      <formula1>rf</formula1>
    </dataValidation>
    <dataValidation type="list" allowBlank="1" showInputMessage="1" showErrorMessage="1" sqref="E2:E4">
      <formula1>sex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7</vt:lpstr>
      <vt:lpstr>8</vt:lpstr>
      <vt:lpstr>9</vt:lpstr>
      <vt:lpstr>10</vt:lpstr>
      <vt:lpstr>11</vt:lpstr>
      <vt:lpstr>Квота История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2022-10-25T05:43:16Z</dcterms:modified>
</cp:coreProperties>
</file>