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Квота Литература" sheetId="6" r:id="rId6"/>
  </sheets>
  <externalReferences>
    <externalReference r:id="rId7"/>
    <externalReference r:id="rId8"/>
    <externalReference r:id="rId9"/>
  </externalReferences>
  <definedNames>
    <definedName name="_xlnm._FilterDatabase" localSheetId="3" hidden="1">'10'!$A$1:$O$1</definedName>
    <definedName name="_xlnm._FilterDatabase" localSheetId="4" hidden="1">'11'!$A$1:$O$1</definedName>
    <definedName name="_xlnm._FilterDatabase" localSheetId="0" hidden="1">'7'!$A$1:$O$1</definedName>
    <definedName name="_xlnm._FilterDatabase" localSheetId="1" hidden="1">'8'!$A$1:$O$1</definedName>
    <definedName name="_xlnm._FilterDatabase" localSheetId="2" hidden="1">'9'!$A$1:$O$1</definedName>
    <definedName name="discipline">[1]Лист2!$P$4:$P$29</definedName>
    <definedName name="municipal" localSheetId="5">[1]Лист2!$N$4:$N$64</definedName>
    <definedName name="municipal">[2]Лист2!$N$4:$N$64</definedName>
    <definedName name="ovz" localSheetId="5">[1]Лист2!$J$4:$J$5</definedName>
    <definedName name="ovz">[3]Лист2!$J$4:$J$5</definedName>
    <definedName name="region">[1]Лист2!$N$4:$N$64</definedName>
    <definedName name="rf" localSheetId="5">[1]Лист2!$H$4:$H$5</definedName>
    <definedName name="rf">[3]Лист2!$H$4:$H$5</definedName>
    <definedName name="sex" localSheetId="5">[1]Лист2!$F$4:$F$5</definedName>
    <definedName name="sex">[3]Лист2!$F$4:$F$5</definedName>
    <definedName name="specklass" localSheetId="5">[1]Лист2!$T$4:$T$5</definedName>
    <definedName name="specklass">[3]Лист2!$T$4:$T$5</definedName>
    <definedName name="t_class" localSheetId="5">[1]Лист2!$B$4:$B$10</definedName>
    <definedName name="t_class">[3]Лист2!$B$4:$B$10</definedName>
    <definedName name="type" localSheetId="5">[1]Лист2!$D$4:$D$6</definedName>
    <definedName name="type">[3]Лист2!$D$4:$D$6</definedName>
    <definedName name="work">[1]Лист2!$R$4:$R$6</definedName>
  </definedNames>
  <calcPr calcId="122211"/>
</workbook>
</file>

<file path=xl/sharedStrings.xml><?xml version="1.0" encoding="utf-8"?>
<sst xmlns="http://schemas.openxmlformats.org/spreadsheetml/2006/main" count="1557" uniqueCount="407">
  <si>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</si>
  <si>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</si>
  <si>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</si>
  <si>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</si>
  <si>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</si>
  <si>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</si>
  <si>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</si>
  <si>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</si>
  <si>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</si>
  <si>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</si>
  <si>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</si>
  <si>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</si>
  <si>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</si>
  <si>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</si>
  <si>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</si>
  <si>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Садиров</t>
  </si>
  <si>
    <t>Валиджон</t>
  </si>
  <si>
    <t>Саидович</t>
  </si>
  <si>
    <t>М</t>
  </si>
  <si>
    <t>Нет</t>
  </si>
  <si>
    <t>Да</t>
  </si>
  <si>
    <t>Муниципальное бюджетное общеобразовательное учреждение "Гимназия"</t>
  </si>
  <si>
    <t>Призёр</t>
  </si>
  <si>
    <t>Чуфистова Оксана Николаевна</t>
  </si>
  <si>
    <t>Рябкова</t>
  </si>
  <si>
    <t xml:space="preserve">Ника </t>
  </si>
  <si>
    <t>Юрьевна</t>
  </si>
  <si>
    <t>Ж</t>
  </si>
  <si>
    <t xml:space="preserve">Куперчак </t>
  </si>
  <si>
    <t>Арсентий</t>
  </si>
  <si>
    <t>Викторович</t>
  </si>
  <si>
    <t>Лукашова</t>
  </si>
  <si>
    <t>Злата</t>
  </si>
  <si>
    <t>Руслановна</t>
  </si>
  <si>
    <t xml:space="preserve">             19.112009</t>
  </si>
  <si>
    <t>Вологдин</t>
  </si>
  <si>
    <t>Владимир</t>
  </si>
  <si>
    <t>Александрович</t>
  </si>
  <si>
    <t xml:space="preserve">Пололина </t>
  </si>
  <si>
    <t>Алина</t>
  </si>
  <si>
    <t>Стасовна</t>
  </si>
  <si>
    <t xml:space="preserve">Чернышова </t>
  </si>
  <si>
    <t xml:space="preserve">Алиса </t>
  </si>
  <si>
    <t>Сергеевна</t>
  </si>
  <si>
    <t xml:space="preserve">Победитель </t>
  </si>
  <si>
    <t>Яковлева Татьяна Борисовна</t>
  </si>
  <si>
    <t>Цыцарева</t>
  </si>
  <si>
    <t xml:space="preserve">Елизавета </t>
  </si>
  <si>
    <t>Вадимовна</t>
  </si>
  <si>
    <t>Абазова</t>
  </si>
  <si>
    <t>Диана</t>
  </si>
  <si>
    <t>Михайлова</t>
  </si>
  <si>
    <t xml:space="preserve">Призер </t>
  </si>
  <si>
    <t xml:space="preserve">Оспанова </t>
  </si>
  <si>
    <t>Зарина</t>
  </si>
  <si>
    <t>Жумажановна</t>
  </si>
  <si>
    <t xml:space="preserve">Исаева </t>
  </si>
  <si>
    <t>Виктория</t>
  </si>
  <si>
    <t>Максимовна</t>
  </si>
  <si>
    <t>Мартоник Татьяна Геннадьевна</t>
  </si>
  <si>
    <t xml:space="preserve">Яскевич </t>
  </si>
  <si>
    <t>Вероника</t>
  </si>
  <si>
    <t xml:space="preserve">Воронцова </t>
  </si>
  <si>
    <t>Дмитриевна</t>
  </si>
  <si>
    <t xml:space="preserve">Нет </t>
  </si>
  <si>
    <t>Симакина</t>
  </si>
  <si>
    <t>Анастасия</t>
  </si>
  <si>
    <t>Евгеньевна</t>
  </si>
  <si>
    <t>Эйбауэр</t>
  </si>
  <si>
    <t>Эльвира</t>
  </si>
  <si>
    <t>Такбулатова</t>
  </si>
  <si>
    <t>Арина</t>
  </si>
  <si>
    <t xml:space="preserve">Поплавская </t>
  </si>
  <si>
    <t>Дарья</t>
  </si>
  <si>
    <t>МБОУ "Лицей"</t>
  </si>
  <si>
    <t>Победитель</t>
  </si>
  <si>
    <t>Ганеева Елена Николаевна</t>
  </si>
  <si>
    <t>Бурнышева</t>
  </si>
  <si>
    <t>Василина</t>
  </si>
  <si>
    <t>Александровна</t>
  </si>
  <si>
    <t>Призер</t>
  </si>
  <si>
    <t>Малкова</t>
  </si>
  <si>
    <t>Алиса</t>
  </si>
  <si>
    <t>Участник</t>
  </si>
  <si>
    <t>Плотникова</t>
  </si>
  <si>
    <t>Ангелина</t>
  </si>
  <si>
    <t>Иванова</t>
  </si>
  <si>
    <t>Мария</t>
  </si>
  <si>
    <t>Анкудинова</t>
  </si>
  <si>
    <t>Алексеевна</t>
  </si>
  <si>
    <t>Полянская</t>
  </si>
  <si>
    <t>Екатерина</t>
  </si>
  <si>
    <t>Константиновна</t>
  </si>
  <si>
    <t>Кузнецова</t>
  </si>
  <si>
    <t>Елизавета</t>
  </si>
  <si>
    <t>Владимировна</t>
  </si>
  <si>
    <t>Попова</t>
  </si>
  <si>
    <t>Полина</t>
  </si>
  <si>
    <t>Викторовна</t>
  </si>
  <si>
    <t>Ковалева Полина Николаевна</t>
  </si>
  <si>
    <t>Климова</t>
  </si>
  <si>
    <t>Алена</t>
  </si>
  <si>
    <t>Денисовна</t>
  </si>
  <si>
    <t>Архипов</t>
  </si>
  <si>
    <t>Сергей</t>
  </si>
  <si>
    <t>Сергеевич</t>
  </si>
  <si>
    <t>Афанасьева</t>
  </si>
  <si>
    <t>Даниловна</t>
  </si>
  <si>
    <t>Деревягина</t>
  </si>
  <si>
    <t>Ксения</t>
  </si>
  <si>
    <t>Олеговна</t>
  </si>
  <si>
    <t>Петрушко Светлана Александровна</t>
  </si>
  <si>
    <t>Лакш</t>
  </si>
  <si>
    <t>Олеся</t>
  </si>
  <si>
    <t>Петраки</t>
  </si>
  <si>
    <t>Кира</t>
  </si>
  <si>
    <t>Лопаткина</t>
  </si>
  <si>
    <t>Гологузова</t>
  </si>
  <si>
    <t>Татьяна</t>
  </si>
  <si>
    <t>Логинова</t>
  </si>
  <si>
    <t>Чупрова</t>
  </si>
  <si>
    <t>Кучумова</t>
  </si>
  <si>
    <t>Соколова Лариса Петровна</t>
  </si>
  <si>
    <t>Шалыгина</t>
  </si>
  <si>
    <t>Плещёва</t>
  </si>
  <si>
    <t>Иванова Елена Михайловна</t>
  </si>
  <si>
    <t>Романов</t>
  </si>
  <si>
    <t>Дмитрий</t>
  </si>
  <si>
    <t>Павлович</t>
  </si>
  <si>
    <t>Яричина</t>
  </si>
  <si>
    <t>Витальевна</t>
  </si>
  <si>
    <t>Мастихина</t>
  </si>
  <si>
    <t>Семизорова Лариса Николаевна</t>
  </si>
  <si>
    <t>Видинеева</t>
  </si>
  <si>
    <t>Карина</t>
  </si>
  <si>
    <t xml:space="preserve">Екатерина </t>
  </si>
  <si>
    <t xml:space="preserve">Александровна </t>
  </si>
  <si>
    <t>Наталья</t>
  </si>
  <si>
    <t>Елизовета</t>
  </si>
  <si>
    <t xml:space="preserve">Вячеславовна </t>
  </si>
  <si>
    <t>Князева</t>
  </si>
  <si>
    <t xml:space="preserve">Селецкая </t>
  </si>
  <si>
    <t xml:space="preserve">Дроздова </t>
  </si>
  <si>
    <t xml:space="preserve">Храмова </t>
  </si>
  <si>
    <t>Земляк</t>
  </si>
  <si>
    <t>м</t>
  </si>
  <si>
    <t>нет</t>
  </si>
  <si>
    <t>да</t>
  </si>
  <si>
    <t>Кгбоу"Лесосибирский кадетский корпус"</t>
  </si>
  <si>
    <t>призер</t>
  </si>
  <si>
    <t>Дмитриева Марина Викторовна</t>
  </si>
  <si>
    <t>Кобылкин</t>
  </si>
  <si>
    <t>Максимович</t>
  </si>
  <si>
    <t>КГБОУ"Лесосибирский кадетский корпус"</t>
  </si>
  <si>
    <t>Питилимов</t>
  </si>
  <si>
    <t xml:space="preserve">Ярослав </t>
  </si>
  <si>
    <t>Владимирович</t>
  </si>
  <si>
    <t>Новиков</t>
  </si>
  <si>
    <t>Даниил</t>
  </si>
  <si>
    <t>Изотова Ирина Леонидовна</t>
  </si>
  <si>
    <t>Беляшов</t>
  </si>
  <si>
    <t>Артур</t>
  </si>
  <si>
    <t>Олегович</t>
  </si>
  <si>
    <t>КГБОУ "Лесосибирский кадетский корпус"</t>
  </si>
  <si>
    <t>литература</t>
  </si>
  <si>
    <t>Андриенко</t>
  </si>
  <si>
    <t xml:space="preserve">Владимир </t>
  </si>
  <si>
    <t>Киселева</t>
  </si>
  <si>
    <t>ЧОУ "Лесосибирская православная гимназия"</t>
  </si>
  <si>
    <t>Переверзева Ирина Камиловна</t>
  </si>
  <si>
    <t>Тренев</t>
  </si>
  <si>
    <t>Вячеслав</t>
  </si>
  <si>
    <t>Дмитриевич</t>
  </si>
  <si>
    <t>Рутковская</t>
  </si>
  <si>
    <t>Титов</t>
  </si>
  <si>
    <t xml:space="preserve">Михаил </t>
  </si>
  <si>
    <t xml:space="preserve">Константинович </t>
  </si>
  <si>
    <t>Переверзева Иринга Камиловнап</t>
  </si>
  <si>
    <t>Пьянзина</t>
  </si>
  <si>
    <t>Тютева</t>
  </si>
  <si>
    <t>Ирина</t>
  </si>
  <si>
    <t>Николаевна</t>
  </si>
  <si>
    <t>Муниципальное бюджетное общеобразовательное учреждение "Основная общеобразовательная школа №5"</t>
  </si>
  <si>
    <t>Зайцева Людмила Юрьевна</t>
  </si>
  <si>
    <t>Кирюхин</t>
  </si>
  <si>
    <t>Евгений</t>
  </si>
  <si>
    <t>Евгеньевич</t>
  </si>
  <si>
    <t>Леньшина</t>
  </si>
  <si>
    <t>ж</t>
  </si>
  <si>
    <t>06.02.09</t>
  </si>
  <si>
    <t>МБОУ "СОШ №1"</t>
  </si>
  <si>
    <t>Лукьянцева Дарья Викторовна</t>
  </si>
  <si>
    <t>Гартман</t>
  </si>
  <si>
    <t>Альбертовна</t>
  </si>
  <si>
    <t>04.03.09</t>
  </si>
  <si>
    <t>Кулаченко</t>
  </si>
  <si>
    <t>Михайлович</t>
  </si>
  <si>
    <t>02.01.02</t>
  </si>
  <si>
    <t>Галеева</t>
  </si>
  <si>
    <t>Яна</t>
  </si>
  <si>
    <t>07.07.09</t>
  </si>
  <si>
    <t>Зырянова</t>
  </si>
  <si>
    <t>Надежда</t>
  </si>
  <si>
    <t>04.03.08</t>
  </si>
  <si>
    <t>Кошкарева Елена Николаевна</t>
  </si>
  <si>
    <t>Туговикова</t>
  </si>
  <si>
    <t>Владислава</t>
  </si>
  <si>
    <t>01.10.08</t>
  </si>
  <si>
    <t>Евдокименко</t>
  </si>
  <si>
    <t>Юлия</t>
  </si>
  <si>
    <t>21.03.06</t>
  </si>
  <si>
    <t>Смирнова Валентина Алексеевна</t>
  </si>
  <si>
    <t>Лебедева</t>
  </si>
  <si>
    <t>Ульяна</t>
  </si>
  <si>
    <t>16.03.06</t>
  </si>
  <si>
    <t>Гоголева</t>
  </si>
  <si>
    <t>14.09.06</t>
  </si>
  <si>
    <t>Трефилова</t>
  </si>
  <si>
    <t>Игоревна</t>
  </si>
  <si>
    <t>09.06.06</t>
  </si>
  <si>
    <t>Красикова</t>
  </si>
  <si>
    <t>Сара</t>
  </si>
  <si>
    <t>Дамировна</t>
  </si>
  <si>
    <t>06.10.05</t>
  </si>
  <si>
    <t>Холод</t>
  </si>
  <si>
    <t>МБОУ"СОШ№2"</t>
  </si>
  <si>
    <t>Босекова Юлия Витальевна</t>
  </si>
  <si>
    <t>Коненко</t>
  </si>
  <si>
    <t>Семён</t>
  </si>
  <si>
    <t>Гимальдинова</t>
  </si>
  <si>
    <t>Алия</t>
  </si>
  <si>
    <t>Маратовна</t>
  </si>
  <si>
    <t>Мильбергер</t>
  </si>
  <si>
    <t>Колочкова Рэйсэ Габдулхаковна</t>
  </si>
  <si>
    <t>Вербицкая</t>
  </si>
  <si>
    <t>Софья</t>
  </si>
  <si>
    <t>Тимофеевна</t>
  </si>
  <si>
    <t>Смирнова Галина Васильевна</t>
  </si>
  <si>
    <t>Шерникова</t>
  </si>
  <si>
    <t>Михайловна</t>
  </si>
  <si>
    <t>Вавилова</t>
  </si>
  <si>
    <t>Терентьева</t>
  </si>
  <si>
    <t>Ольга</t>
  </si>
  <si>
    <t>Полуденцева</t>
  </si>
  <si>
    <t>Варвара</t>
  </si>
  <si>
    <t>Шелепина</t>
  </si>
  <si>
    <t>Вячеславовна</t>
  </si>
  <si>
    <t>Богданова</t>
  </si>
  <si>
    <t>Раисовна</t>
  </si>
  <si>
    <t xml:space="preserve">Алимкулова </t>
  </si>
  <si>
    <t xml:space="preserve">Эльмира </t>
  </si>
  <si>
    <t>Саркаровна</t>
  </si>
  <si>
    <t>Галинина Виктория Сергеевна</t>
  </si>
  <si>
    <t xml:space="preserve">Дерявин </t>
  </si>
  <si>
    <t xml:space="preserve">Кирилл </t>
  </si>
  <si>
    <t xml:space="preserve">Русина </t>
  </si>
  <si>
    <t xml:space="preserve">Попович </t>
  </si>
  <si>
    <t xml:space="preserve">Полина </t>
  </si>
  <si>
    <t>Андреевна</t>
  </si>
  <si>
    <t xml:space="preserve">Козлов </t>
  </si>
  <si>
    <t xml:space="preserve">Дмитрий </t>
  </si>
  <si>
    <t xml:space="preserve">Яна </t>
  </si>
  <si>
    <t xml:space="preserve">Прудков </t>
  </si>
  <si>
    <t xml:space="preserve">Максим </t>
  </si>
  <si>
    <t xml:space="preserve">Галямова </t>
  </si>
  <si>
    <t xml:space="preserve">Вероника </t>
  </si>
  <si>
    <t>Ринатовна</t>
  </si>
  <si>
    <t xml:space="preserve">Петрушина </t>
  </si>
  <si>
    <t xml:space="preserve">Карина </t>
  </si>
  <si>
    <t xml:space="preserve">Андреевна </t>
  </si>
  <si>
    <t>Колланг Галина Васильевна</t>
  </si>
  <si>
    <t xml:space="preserve">Пудовкина </t>
  </si>
  <si>
    <t xml:space="preserve">Надежда </t>
  </si>
  <si>
    <t>Геннадьевна</t>
  </si>
  <si>
    <t xml:space="preserve">Дунаев </t>
  </si>
  <si>
    <t xml:space="preserve">Иван </t>
  </si>
  <si>
    <t>Андреевич</t>
  </si>
  <si>
    <t xml:space="preserve">Шумских </t>
  </si>
  <si>
    <t xml:space="preserve">София </t>
  </si>
  <si>
    <t xml:space="preserve">Боченков </t>
  </si>
  <si>
    <t xml:space="preserve">Данила </t>
  </si>
  <si>
    <t>Николаевич</t>
  </si>
  <si>
    <t xml:space="preserve">Низамутдинов </t>
  </si>
  <si>
    <t xml:space="preserve">Данис </t>
  </si>
  <si>
    <t>Ильсурович</t>
  </si>
  <si>
    <t xml:space="preserve">Климанова </t>
  </si>
  <si>
    <t xml:space="preserve">Дарья </t>
  </si>
  <si>
    <t>Петровна</t>
  </si>
  <si>
    <t xml:space="preserve">Кондратьев </t>
  </si>
  <si>
    <t xml:space="preserve">Николай </t>
  </si>
  <si>
    <t>Алексеевич</t>
  </si>
  <si>
    <t xml:space="preserve">Ложкина </t>
  </si>
  <si>
    <t xml:space="preserve">Милена </t>
  </si>
  <si>
    <t xml:space="preserve">Дорохина </t>
  </si>
  <si>
    <t xml:space="preserve">Алена </t>
  </si>
  <si>
    <t xml:space="preserve">Алексеевна </t>
  </si>
  <si>
    <t xml:space="preserve">Путина </t>
  </si>
  <si>
    <t xml:space="preserve">Мария </t>
  </si>
  <si>
    <t xml:space="preserve">Гроо </t>
  </si>
  <si>
    <t xml:space="preserve">Морохотова </t>
  </si>
  <si>
    <t xml:space="preserve">Габидулина </t>
  </si>
  <si>
    <t xml:space="preserve">Юлия </t>
  </si>
  <si>
    <t>Динаровна</t>
  </si>
  <si>
    <t xml:space="preserve">Михейчик </t>
  </si>
  <si>
    <t xml:space="preserve">Светлана </t>
  </si>
  <si>
    <t xml:space="preserve">Тухватулина </t>
  </si>
  <si>
    <t xml:space="preserve">Рузанна </t>
  </si>
  <si>
    <t xml:space="preserve">Павленко </t>
  </si>
  <si>
    <t>МБОУ "СОШ №6"</t>
  </si>
  <si>
    <t xml:space="preserve">Наумова </t>
  </si>
  <si>
    <t xml:space="preserve"> Александровна</t>
  </si>
  <si>
    <t xml:space="preserve">Патерова </t>
  </si>
  <si>
    <t xml:space="preserve">Алина </t>
  </si>
  <si>
    <t>Равилевна</t>
  </si>
  <si>
    <t xml:space="preserve">Хайрулин </t>
  </si>
  <si>
    <t xml:space="preserve"> Марсель </t>
  </si>
  <si>
    <t>Ильдарович</t>
  </si>
  <si>
    <t xml:space="preserve">Телеутов </t>
  </si>
  <si>
    <t>Егор</t>
  </si>
  <si>
    <t>Романович</t>
  </si>
  <si>
    <t>Галеев</t>
  </si>
  <si>
    <t xml:space="preserve">Егор </t>
  </si>
  <si>
    <t>Липнягов</t>
  </si>
  <si>
    <t xml:space="preserve">Константин </t>
  </si>
  <si>
    <t>Иванович</t>
  </si>
  <si>
    <t>Муниципальное бюджетное общеобразовательноу кчреждение "Средняя общеобразовательная школа №8 имени К.М. Филиппова города Лесосибирска"</t>
  </si>
  <si>
    <t>Котлярова Галина Евгеньевна</t>
  </si>
  <si>
    <t>Рашидова</t>
  </si>
  <si>
    <t>Сарапкина</t>
  </si>
  <si>
    <t>Александрован</t>
  </si>
  <si>
    <t>Шалякин</t>
  </si>
  <si>
    <t>Яблокова</t>
  </si>
  <si>
    <t>Павловна</t>
  </si>
  <si>
    <t>Сарапкина Марина Анатольевна</t>
  </si>
  <si>
    <t>Кириленко</t>
  </si>
  <si>
    <t xml:space="preserve">Лукаш </t>
  </si>
  <si>
    <t>Цинарева</t>
  </si>
  <si>
    <t>Валерьевна</t>
  </si>
  <si>
    <t>Абросимов</t>
  </si>
  <si>
    <t>Флориян</t>
  </si>
  <si>
    <t>МБОУ "СОШ № 9" г. Лесосибирска</t>
  </si>
  <si>
    <t>Ахтулова Оксана Валерьевна</t>
  </si>
  <si>
    <t>Межова</t>
  </si>
  <si>
    <t>Ивановна</t>
  </si>
  <si>
    <t>Дяткова Людмила Николаевна</t>
  </si>
  <si>
    <t>Моисеев</t>
  </si>
  <si>
    <t>Андрей</t>
  </si>
  <si>
    <t>Павловский</t>
  </si>
  <si>
    <t xml:space="preserve">Чуприс </t>
  </si>
  <si>
    <t>Мирослав</t>
  </si>
  <si>
    <t>Бабина</t>
  </si>
  <si>
    <t>Евангелина</t>
  </si>
  <si>
    <t>Белонович Людмила Алексеевна</t>
  </si>
  <si>
    <t>Ермакова</t>
  </si>
  <si>
    <t>Дроздова</t>
  </si>
  <si>
    <t>Феклистова Ирина Валерьевна</t>
  </si>
  <si>
    <t>Харрасов</t>
  </si>
  <si>
    <t>Степан</t>
  </si>
  <si>
    <t>Билевич Наталья Алексеевна</t>
  </si>
  <si>
    <t>Журавлева</t>
  </si>
  <si>
    <t>Шамсутдинова</t>
  </si>
  <si>
    <t>Динара</t>
  </si>
  <si>
    <t>Анваровна</t>
  </si>
  <si>
    <t>Станиславовна</t>
  </si>
  <si>
    <t>Селин</t>
  </si>
  <si>
    <t>Никита</t>
  </si>
  <si>
    <t>Юрьевич</t>
  </si>
  <si>
    <t>Родина</t>
  </si>
  <si>
    <t>Анфиса</t>
  </si>
  <si>
    <t>Егорова</t>
  </si>
  <si>
    <t>Галеева Галина Владимировна</t>
  </si>
  <si>
    <t>Литература</t>
  </si>
  <si>
    <t>Семизорова Лариса Николанвеа</t>
  </si>
  <si>
    <t>МБОУ "Лицей" города Лесосибирска</t>
  </si>
  <si>
    <t>город Лесосибирск</t>
  </si>
  <si>
    <t>МБОУ "Гимназия"</t>
  </si>
  <si>
    <t xml:space="preserve">Арина </t>
  </si>
  <si>
    <t>МБОУ "СОШ № 9"</t>
  </si>
  <si>
    <t>Богданов Евгений Викторович</t>
  </si>
  <si>
    <t>МБОУ "СОШ № 2"</t>
  </si>
  <si>
    <t xml:space="preserve">Казмин </t>
  </si>
  <si>
    <t>Рачкова Татьяна Владимировна</t>
  </si>
  <si>
    <t>МБОУ "СОШ № 6"</t>
  </si>
  <si>
    <t>Васильева</t>
  </si>
  <si>
    <t>Новосёлова Жанна Анатольевна</t>
  </si>
  <si>
    <t xml:space="preserve">Меденцев </t>
  </si>
  <si>
    <t>Лапшина</t>
  </si>
  <si>
    <t xml:space="preserve">Гологузова </t>
  </si>
  <si>
    <t>МБОУ "СОШ № 8"</t>
  </si>
  <si>
    <t xml:space="preserve">Яблокова </t>
  </si>
  <si>
    <t>max балл</t>
  </si>
  <si>
    <t>75-100</t>
  </si>
  <si>
    <t>50-75</t>
  </si>
  <si>
    <t>25-50</t>
  </si>
  <si>
    <t>0-25</t>
  </si>
  <si>
    <t>Предмет</t>
  </si>
  <si>
    <t>Письм. работа засчитана</t>
  </si>
  <si>
    <t>Письм. работа отправлена</t>
  </si>
  <si>
    <t>Всего баллов</t>
  </si>
  <si>
    <t>Балл за 2й этап</t>
  </si>
  <si>
    <t>Балл за 1й этап</t>
  </si>
  <si>
    <t>Профил. класс</t>
  </si>
  <si>
    <t>Муниципалитет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</si>
  <si>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/>
    </r>
  </si>
  <si>
    <r>
      <t>Билевич Наталья Алексе</t>
    </r>
    <r>
      <rPr>
        <sz val="12"/>
        <rFont val="Arial Cyr"/>
      </rPr>
      <t>евна</t>
    </r>
  </si>
  <si>
    <r>
      <t> Муниципальное бюджетное общеобразовательное учреждение "Средняя общеобразовательная </t>
    </r>
    <r>
      <rPr>
        <sz val="12"/>
        <color indexed="63"/>
        <rFont val="Arial"/>
        <family val="2"/>
        <charset val="204"/>
      </rPr>
      <t>школа №4 города Лесосибирска</t>
    </r>
    <r>
      <rPr>
        <sz val="10"/>
        <color indexed="63"/>
        <rFont val="Arial"/>
        <family val="2"/>
        <charset val="204"/>
      </rPr>
      <t/>
    </r>
  </si>
  <si>
    <t>Пастухова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</si>
</sst>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color indexed="63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</font>
    <font>
      <sz val="12"/>
      <color rgb="FF333333"/>
      <name val="Arial"/>
      <family val="2"/>
      <charset val="204"/>
    </font>
    <font>
      <sz val="12"/>
      <color indexed="63"/>
      <name val="Arial"/>
      <family val="2"/>
      <charset val="204"/>
    </font>
    <font>
      <sz val="11"/>
      <name val="Arial Cyr"/>
    </font>
    <font>
      <sz val="11"/>
      <color rgb="FF333333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63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4" fillId="0" borderId="0"/>
    <xf numFmtId="0" fontId="21" fillId="0" borderId="0">
      <alignment vertical="top"/>
      <protection locked="0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5" borderId="3" applyNumberFormat="0" applyAlignment="0" applyProtection="0"/>
    <xf numFmtId="0" fontId="7" fillId="12" borderId="4" applyNumberFormat="0" applyAlignment="0" applyProtection="0"/>
    <xf numFmtId="0" fontId="8" fillId="12" borderId="3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13" borderId="9" applyNumberFormat="0" applyAlignment="0" applyProtection="0"/>
    <xf numFmtId="0" fontId="14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5" borderId="10" applyNumberFormat="0" applyFon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40">
    <xf numFmtId="0" fontId="0" fillId="0" borderId="0" xfId="0"/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2" xfId="0" applyBorder="1"/>
    <xf numFmtId="49" fontId="0" fillId="16" borderId="2" xfId="0" applyNumberFormat="1" applyFill="1" applyBorder="1" applyAlignment="1">
      <alignment horizontal="left"/>
    </xf>
    <xf numFmtId="0" fontId="24" fillId="16" borderId="2" xfId="2" applyFont="1" applyFill="1" applyBorder="1" applyAlignment="1">
      <alignment vertical="top" wrapText="1"/>
    </xf>
    <xf numFmtId="0" fontId="0" fillId="16" borderId="2" xfId="0" applyFill="1" applyBorder="1"/>
    <xf numFmtId="2" fontId="0" fillId="16" borderId="2" xfId="0" applyNumberFormat="1" applyFill="1" applyBorder="1" applyAlignment="1">
      <alignment horizontal="left"/>
    </xf>
    <xf numFmtId="14" fontId="0" fillId="16" borderId="2" xfId="0" applyNumberForma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0" fontId="24" fillId="0" borderId="2" xfId="2" applyFont="1" applyBorder="1" applyAlignment="1">
      <alignment vertical="top" wrapText="1"/>
    </xf>
    <xf numFmtId="0" fontId="24" fillId="0" borderId="2" xfId="2" applyFont="1" applyFill="1" applyBorder="1" applyAlignment="1">
      <alignment vertical="top" wrapText="1"/>
    </xf>
    <xf numFmtId="0" fontId="23" fillId="0" borderId="2" xfId="2" applyFont="1" applyFill="1" applyBorder="1" applyAlignment="1">
      <alignment vertical="top" wrapText="1"/>
    </xf>
    <xf numFmtId="0" fontId="0" fillId="16" borderId="2" xfId="0" applyNumberFormat="1" applyFill="1" applyBorder="1" applyAlignment="1">
      <alignment horizontal="left"/>
    </xf>
    <xf numFmtId="0" fontId="0" fillId="16" borderId="0" xfId="0" applyFill="1"/>
    <xf numFmtId="0" fontId="0" fillId="0" borderId="2" xfId="0" applyFill="1" applyBorder="1"/>
    <xf numFmtId="0" fontId="2" fillId="0" borderId="2" xfId="0" applyNumberFormat="1" applyFont="1" applyFill="1" applyBorder="1" applyAlignment="1">
      <alignment horizontal="left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25" fillId="17" borderId="2" xfId="0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 vertical="center" wrapText="1"/>
    </xf>
    <xf numFmtId="2" fontId="0" fillId="16" borderId="2" xfId="0" applyNumberFormat="1" applyFill="1" applyBorder="1" applyAlignment="1">
      <alignment horizontal="center" vertical="center"/>
    </xf>
    <xf numFmtId="0" fontId="2" fillId="16" borderId="2" xfId="0" applyNumberFormat="1" applyFont="1" applyFill="1" applyBorder="1" applyAlignment="1">
      <alignment horizontal="left" wrapText="1"/>
    </xf>
    <xf numFmtId="14" fontId="2" fillId="16" borderId="2" xfId="0" applyNumberFormat="1" applyFont="1" applyFill="1" applyBorder="1" applyAlignment="1">
      <alignment vertical="top"/>
    </xf>
    <xf numFmtId="14" fontId="2" fillId="0" borderId="2" xfId="0" applyNumberFormat="1" applyFont="1" applyBorder="1" applyAlignment="1">
      <alignment vertical="top"/>
    </xf>
    <xf numFmtId="0" fontId="26" fillId="16" borderId="2" xfId="0" applyFont="1" applyFill="1" applyBorder="1" applyAlignment="1">
      <alignment vertical="top"/>
    </xf>
    <xf numFmtId="49" fontId="26" fillId="16" borderId="2" xfId="0" applyNumberFormat="1" applyFont="1" applyFill="1" applyBorder="1" applyAlignment="1">
      <alignment vertical="top"/>
    </xf>
    <xf numFmtId="14" fontId="26" fillId="16" borderId="2" xfId="0" applyNumberFormat="1" applyFont="1" applyFill="1" applyBorder="1" applyAlignment="1">
      <alignment vertical="top"/>
    </xf>
    <xf numFmtId="2" fontId="26" fillId="16" borderId="2" xfId="0" applyNumberFormat="1" applyFont="1" applyFill="1" applyBorder="1" applyAlignment="1">
      <alignment vertical="top"/>
    </xf>
    <xf numFmtId="49" fontId="27" fillId="16" borderId="2" xfId="2" applyNumberFormat="1" applyFont="1" applyFill="1" applyBorder="1" applyAlignment="1">
      <alignment vertical="top"/>
    </xf>
    <xf numFmtId="0" fontId="27" fillId="16" borderId="2" xfId="2" applyFont="1" applyFill="1" applyBorder="1" applyAlignment="1">
      <alignment vertical="top"/>
    </xf>
    <xf numFmtId="14" fontId="27" fillId="16" borderId="2" xfId="3" applyNumberFormat="1" applyFont="1" applyFill="1" applyBorder="1" applyAlignment="1">
      <alignment vertical="top"/>
      <protection locked="0"/>
    </xf>
    <xf numFmtId="14" fontId="27" fillId="16" borderId="2" xfId="2" applyNumberFormat="1" applyFont="1" applyFill="1" applyBorder="1" applyAlignment="1">
      <alignment vertical="top"/>
    </xf>
    <xf numFmtId="2" fontId="27" fillId="16" borderId="2" xfId="2" applyNumberFormat="1" applyFont="1" applyFill="1" applyBorder="1" applyAlignment="1">
      <alignment vertical="top"/>
    </xf>
    <xf numFmtId="0" fontId="26" fillId="0" borderId="2" xfId="0" applyFont="1" applyBorder="1" applyAlignment="1">
      <alignment vertical="top"/>
    </xf>
    <xf numFmtId="49" fontId="26" fillId="0" borderId="2" xfId="0" applyNumberFormat="1" applyFont="1" applyBorder="1" applyAlignment="1">
      <alignment vertical="top"/>
    </xf>
    <xf numFmtId="14" fontId="26" fillId="0" borderId="2" xfId="0" applyNumberFormat="1" applyFont="1" applyBorder="1" applyAlignment="1">
      <alignment vertical="top"/>
    </xf>
    <xf numFmtId="2" fontId="26" fillId="0" borderId="2" xfId="0" applyNumberFormat="1" applyFont="1" applyBorder="1" applyAlignment="1">
      <alignment vertical="top"/>
    </xf>
    <xf numFmtId="0" fontId="26" fillId="0" borderId="2" xfId="0" applyNumberFormat="1" applyFont="1" applyBorder="1" applyAlignment="1">
      <alignment vertical="top"/>
    </xf>
    <xf numFmtId="49" fontId="27" fillId="0" borderId="2" xfId="2" applyNumberFormat="1" applyFont="1" applyBorder="1" applyAlignment="1">
      <alignment vertical="top"/>
    </xf>
    <xf numFmtId="0" fontId="27" fillId="0" borderId="2" xfId="2" applyFont="1" applyBorder="1" applyAlignment="1">
      <alignment vertical="top"/>
    </xf>
    <xf numFmtId="14" fontId="27" fillId="0" borderId="2" xfId="3" applyNumberFormat="1" applyFont="1" applyBorder="1" applyAlignment="1">
      <alignment vertical="top"/>
      <protection locked="0"/>
    </xf>
    <xf numFmtId="14" fontId="27" fillId="0" borderId="2" xfId="2" applyNumberFormat="1" applyFont="1" applyBorder="1" applyAlignment="1">
      <alignment vertical="top"/>
    </xf>
    <xf numFmtId="2" fontId="27" fillId="0" borderId="2" xfId="2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0" fillId="16" borderId="2" xfId="0" applyFont="1" applyFill="1" applyBorder="1" applyAlignment="1">
      <alignment vertical="top"/>
    </xf>
    <xf numFmtId="49" fontId="0" fillId="16" borderId="2" xfId="0" applyNumberFormat="1" applyFont="1" applyFill="1" applyBorder="1" applyAlignment="1">
      <alignment vertical="top"/>
    </xf>
    <xf numFmtId="14" fontId="0" fillId="16" borderId="2" xfId="0" applyNumberFormat="1" applyFont="1" applyFill="1" applyBorder="1" applyAlignment="1">
      <alignment vertical="top"/>
    </xf>
    <xf numFmtId="2" fontId="0" fillId="16" borderId="2" xfId="0" applyNumberFormat="1" applyFont="1" applyFill="1" applyBorder="1" applyAlignment="1">
      <alignment vertical="top"/>
    </xf>
    <xf numFmtId="49" fontId="30" fillId="16" borderId="2" xfId="2" applyNumberFormat="1" applyFont="1" applyFill="1" applyBorder="1" applyAlignment="1">
      <alignment vertical="top"/>
    </xf>
    <xf numFmtId="0" fontId="30" fillId="16" borderId="2" xfId="2" applyFont="1" applyFill="1" applyBorder="1" applyAlignment="1">
      <alignment vertical="top"/>
    </xf>
    <xf numFmtId="14" fontId="30" fillId="16" borderId="2" xfId="3" applyNumberFormat="1" applyFont="1" applyFill="1" applyBorder="1" applyAlignment="1">
      <alignment vertical="top"/>
      <protection locked="0"/>
    </xf>
    <xf numFmtId="14" fontId="30" fillId="16" borderId="2" xfId="2" applyNumberFormat="1" applyFont="1" applyFill="1" applyBorder="1" applyAlignment="1">
      <alignment vertical="top"/>
    </xf>
    <xf numFmtId="2" fontId="30" fillId="16" borderId="2" xfId="2" applyNumberFormat="1" applyFont="1" applyFill="1" applyBorder="1" applyAlignment="1">
      <alignment vertical="top"/>
    </xf>
    <xf numFmtId="14" fontId="3" fillId="16" borderId="2" xfId="0" applyNumberFormat="1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14" fontId="0" fillId="0" borderId="2" xfId="0" applyNumberFormat="1" applyFont="1" applyBorder="1" applyAlignment="1">
      <alignment vertical="top"/>
    </xf>
    <xf numFmtId="2" fontId="0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49" fontId="30" fillId="0" borderId="2" xfId="2" applyNumberFormat="1" applyFont="1" applyBorder="1" applyAlignment="1">
      <alignment vertical="top"/>
    </xf>
    <xf numFmtId="0" fontId="30" fillId="0" borderId="2" xfId="2" applyFont="1" applyBorder="1" applyAlignment="1">
      <alignment vertical="top"/>
    </xf>
    <xf numFmtId="14" fontId="30" fillId="0" borderId="2" xfId="3" applyNumberFormat="1" applyFont="1" applyBorder="1" applyAlignment="1">
      <alignment vertical="top"/>
      <protection locked="0"/>
    </xf>
    <xf numFmtId="14" fontId="30" fillId="0" borderId="2" xfId="2" applyNumberFormat="1" applyFont="1" applyBorder="1" applyAlignment="1">
      <alignment vertical="top"/>
    </xf>
    <xf numFmtId="2" fontId="30" fillId="0" borderId="2" xfId="2" applyNumberFormat="1" applyFont="1" applyBorder="1" applyAlignment="1">
      <alignment vertical="top"/>
    </xf>
    <xf numFmtId="49" fontId="0" fillId="0" borderId="2" xfId="0" applyNumberFormat="1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14" fontId="0" fillId="0" borderId="2" xfId="0" applyNumberFormat="1" applyFont="1" applyBorder="1" applyAlignment="1" applyProtection="1">
      <alignment vertical="top"/>
      <protection locked="0"/>
    </xf>
    <xf numFmtId="0" fontId="0" fillId="0" borderId="2" xfId="0" applyNumberFormat="1" applyFont="1" applyBorder="1" applyAlignment="1" applyProtection="1">
      <alignment vertical="top"/>
      <protection locked="0"/>
    </xf>
    <xf numFmtId="2" fontId="0" fillId="0" borderId="2" xfId="0" applyNumberFormat="1" applyFont="1" applyBorder="1" applyAlignment="1" applyProtection="1">
      <alignment vertical="top"/>
      <protection locked="0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31" fillId="0" borderId="2" xfId="0" applyFont="1" applyBorder="1" applyAlignment="1">
      <alignment vertical="top"/>
    </xf>
    <xf numFmtId="0" fontId="3" fillId="16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16" borderId="2" xfId="0" applyFont="1" applyFill="1" applyBorder="1" applyAlignment="1"/>
    <xf numFmtId="49" fontId="0" fillId="16" borderId="2" xfId="0" applyNumberFormat="1" applyFont="1" applyFill="1" applyBorder="1" applyAlignment="1"/>
    <xf numFmtId="14" fontId="0" fillId="16" borderId="2" xfId="0" applyNumberFormat="1" applyFont="1" applyFill="1" applyBorder="1" applyAlignment="1"/>
    <xf numFmtId="2" fontId="0" fillId="16" borderId="2" xfId="0" applyNumberFormat="1" applyFont="1" applyFill="1" applyBorder="1" applyAlignment="1"/>
    <xf numFmtId="14" fontId="3" fillId="16" borderId="2" xfId="0" applyNumberFormat="1" applyFont="1" applyFill="1" applyBorder="1" applyAlignment="1"/>
    <xf numFmtId="49" fontId="30" fillId="16" borderId="2" xfId="2" applyNumberFormat="1" applyFont="1" applyFill="1" applyBorder="1" applyAlignment="1"/>
    <xf numFmtId="0" fontId="30" fillId="16" borderId="2" xfId="2" applyFont="1" applyFill="1" applyBorder="1" applyAlignment="1"/>
    <xf numFmtId="14" fontId="30" fillId="16" borderId="2" xfId="3" applyNumberFormat="1" applyFont="1" applyFill="1" applyBorder="1" applyAlignment="1">
      <protection locked="0"/>
    </xf>
    <xf numFmtId="14" fontId="30" fillId="16" borderId="2" xfId="2" applyNumberFormat="1" applyFont="1" applyFill="1" applyBorder="1" applyAlignment="1"/>
    <xf numFmtId="2" fontId="30" fillId="16" borderId="2" xfId="2" applyNumberFormat="1" applyFont="1" applyFill="1" applyBorder="1" applyAlignment="1"/>
    <xf numFmtId="14" fontId="3" fillId="16" borderId="2" xfId="0" applyNumberFormat="1" applyFont="1" applyFill="1" applyBorder="1" applyAlignment="1">
      <alignment vertical="center" wrapText="1"/>
    </xf>
    <xf numFmtId="0" fontId="31" fillId="16" borderId="2" xfId="0" applyFont="1" applyFill="1" applyBorder="1" applyAlignment="1"/>
    <xf numFmtId="0" fontId="23" fillId="16" borderId="2" xfId="2" applyFont="1" applyFill="1" applyBorder="1" applyAlignment="1"/>
    <xf numFmtId="14" fontId="23" fillId="16" borderId="2" xfId="2" applyNumberFormat="1" applyFont="1" applyFill="1" applyBorder="1" applyAlignment="1"/>
    <xf numFmtId="0" fontId="24" fillId="16" borderId="2" xfId="2" applyFont="1" applyFill="1" applyBorder="1" applyAlignment="1">
      <alignment vertical="center"/>
    </xf>
    <xf numFmtId="2" fontId="23" fillId="16" borderId="2" xfId="2" applyNumberFormat="1" applyFont="1" applyFill="1" applyBorder="1" applyAlignment="1"/>
    <xf numFmtId="0" fontId="0" fillId="0" borderId="2" xfId="0" applyFont="1" applyBorder="1" applyAlignment="1"/>
    <xf numFmtId="14" fontId="3" fillId="0" borderId="2" xfId="0" applyNumberFormat="1" applyFont="1" applyBorder="1" applyAlignment="1"/>
    <xf numFmtId="49" fontId="30" fillId="0" borderId="2" xfId="2" applyNumberFormat="1" applyFont="1" applyBorder="1" applyAlignment="1"/>
    <xf numFmtId="0" fontId="30" fillId="0" borderId="2" xfId="2" applyFont="1" applyBorder="1" applyAlignment="1"/>
    <xf numFmtId="14" fontId="30" fillId="0" borderId="2" xfId="3" applyNumberFormat="1" applyFont="1" applyBorder="1" applyAlignment="1">
      <protection locked="0"/>
    </xf>
    <xf numFmtId="14" fontId="30" fillId="0" borderId="2" xfId="2" applyNumberFormat="1" applyFont="1" applyBorder="1" applyAlignment="1"/>
    <xf numFmtId="2" fontId="30" fillId="0" borderId="2" xfId="2" applyNumberFormat="1" applyFont="1" applyBorder="1" applyAlignment="1"/>
    <xf numFmtId="0" fontId="23" fillId="0" borderId="2" xfId="2" applyFont="1" applyBorder="1" applyAlignment="1"/>
    <xf numFmtId="14" fontId="23" fillId="0" borderId="2" xfId="2" applyNumberFormat="1" applyFont="1" applyBorder="1" applyAlignment="1"/>
    <xf numFmtId="0" fontId="24" fillId="0" borderId="2" xfId="2" applyFont="1" applyFill="1" applyBorder="1" applyAlignment="1">
      <alignment vertical="center"/>
    </xf>
    <xf numFmtId="2" fontId="23" fillId="0" borderId="2" xfId="2" applyNumberFormat="1" applyFont="1" applyBorder="1" applyAlignment="1"/>
    <xf numFmtId="49" fontId="0" fillId="0" borderId="2" xfId="0" applyNumberFormat="1" applyFont="1" applyBorder="1" applyAlignment="1"/>
    <xf numFmtId="14" fontId="0" fillId="0" borderId="2" xfId="0" applyNumberFormat="1" applyFont="1" applyBorder="1" applyAlignment="1"/>
    <xf numFmtId="0" fontId="0" fillId="0" borderId="2" xfId="0" applyNumberFormat="1" applyFont="1" applyBorder="1" applyAlignment="1"/>
    <xf numFmtId="2" fontId="0" fillId="0" borderId="2" xfId="0" applyNumberFormat="1" applyFont="1" applyBorder="1" applyAlignment="1"/>
    <xf numFmtId="14" fontId="3" fillId="0" borderId="2" xfId="0" applyNumberFormat="1" applyFont="1" applyBorder="1" applyAlignment="1">
      <alignment vertical="center" wrapText="1"/>
    </xf>
    <xf numFmtId="0" fontId="31" fillId="0" borderId="2" xfId="0" applyFont="1" applyBorder="1" applyAlignment="1"/>
    <xf numFmtId="14" fontId="30" fillId="0" borderId="2" xfId="3" applyNumberFormat="1" applyFont="1" applyFill="1" applyBorder="1" applyAlignment="1">
      <protection locked="0"/>
    </xf>
    <xf numFmtId="0" fontId="0" fillId="16" borderId="2" xfId="0" applyFont="1" applyFill="1" applyBorder="1" applyAlignment="1">
      <alignment wrapText="1"/>
    </xf>
    <xf numFmtId="49" fontId="0" fillId="16" borderId="2" xfId="0" applyNumberFormat="1" applyFont="1" applyFill="1" applyBorder="1" applyAlignment="1">
      <alignment wrapText="1"/>
    </xf>
    <xf numFmtId="49" fontId="0" fillId="0" borderId="2" xfId="0" applyNumberFormat="1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14" fontId="0" fillId="0" borderId="2" xfId="0" applyNumberFormat="1" applyFont="1" applyBorder="1" applyAlignment="1" applyProtection="1">
      <protection locked="0"/>
    </xf>
    <xf numFmtId="0" fontId="0" fillId="0" borderId="2" xfId="0" applyNumberFormat="1" applyFont="1" applyBorder="1" applyAlignment="1" applyProtection="1">
      <protection locked="0"/>
    </xf>
    <xf numFmtId="2" fontId="0" fillId="0" borderId="2" xfId="0" applyNumberFormat="1" applyFont="1" applyBorder="1" applyAlignment="1" applyProtection="1">
      <protection locked="0"/>
    </xf>
    <xf numFmtId="14" fontId="0" fillId="0" borderId="12" xfId="0" applyNumberFormat="1" applyBorder="1"/>
    <xf numFmtId="0" fontId="0" fillId="16" borderId="2" xfId="0" applyFill="1" applyBorder="1" applyAlignment="1">
      <alignment horizontal="left" vertical="top"/>
    </xf>
    <xf numFmtId="49" fontId="0" fillId="16" borderId="2" xfId="0" applyNumberFormat="1" applyFill="1" applyBorder="1" applyAlignment="1">
      <alignment horizontal="left" vertical="top"/>
    </xf>
    <xf numFmtId="14" fontId="0" fillId="16" borderId="2" xfId="0" applyNumberFormat="1" applyFill="1" applyBorder="1" applyAlignment="1">
      <alignment horizontal="left" vertical="top"/>
    </xf>
    <xf numFmtId="0" fontId="0" fillId="16" borderId="2" xfId="0" applyNumberFormat="1" applyFill="1" applyBorder="1" applyAlignment="1">
      <alignment horizontal="left" vertical="top"/>
    </xf>
    <xf numFmtId="2" fontId="0" fillId="16" borderId="2" xfId="0" applyNumberForma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2" fontId="0" fillId="0" borderId="2" xfId="0" applyNumberForma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26" fillId="16" borderId="2" xfId="0" applyNumberFormat="1" applyFont="1" applyFill="1" applyBorder="1" applyAlignment="1">
      <alignment vertical="top"/>
    </xf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64;&#1069;_&#1083;&#1080;&#1090;&#1077;&#1088;&#1072;&#1090;&#1091;&#1088;&#1072;_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83;&#1080;&#1090;&#1077;&#1088;&#1072;&#1090;&#1091;&#1088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"/>
      <sheetName val="7"/>
      <sheetName val="8"/>
      <sheetName val="9"/>
      <sheetName val="10"/>
      <sheetName val="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2" sqref="A2:O48"/>
    </sheetView>
  </sheetViews>
  <sheetFormatPr defaultRowHeight="15" x14ac:dyDescent="0.25"/>
  <cols>
    <col min="1" max="1" width="9.28515625" bestFit="1" customWidth="1"/>
    <col min="2" max="2" width="22.85546875" customWidth="1"/>
    <col min="3" max="3" width="11.85546875" bestFit="1" customWidth="1"/>
    <col min="4" max="4" width="15.85546875" bestFit="1" customWidth="1"/>
    <col min="6" max="6" width="12.7109375" bestFit="1" customWidth="1"/>
    <col min="9" max="9" width="20.85546875" customWidth="1"/>
    <col min="10" max="10" width="9.28515625" bestFit="1" customWidth="1"/>
    <col min="13" max="14" width="9.28515625" bestFit="1" customWidth="1"/>
    <col min="15" max="15" width="30.7109375" bestFit="1" customWidth="1"/>
  </cols>
  <sheetData>
    <row r="1" spans="1:15" ht="5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54">
        <v>1</v>
      </c>
      <c r="B2" s="55" t="s">
        <v>342</v>
      </c>
      <c r="C2" s="55" t="s">
        <v>115</v>
      </c>
      <c r="D2" s="55" t="s">
        <v>343</v>
      </c>
      <c r="E2" s="54" t="s">
        <v>27</v>
      </c>
      <c r="F2" s="56">
        <v>39863</v>
      </c>
      <c r="G2" s="56" t="s">
        <v>19</v>
      </c>
      <c r="H2" s="54" t="s">
        <v>20</v>
      </c>
      <c r="I2" s="54" t="s">
        <v>340</v>
      </c>
      <c r="J2" s="54">
        <v>7</v>
      </c>
      <c r="K2" s="54" t="s">
        <v>19</v>
      </c>
      <c r="L2" s="54" t="s">
        <v>75</v>
      </c>
      <c r="M2" s="57">
        <v>42</v>
      </c>
      <c r="N2" s="57">
        <v>60</v>
      </c>
      <c r="O2" s="55" t="s">
        <v>341</v>
      </c>
    </row>
    <row r="3" spans="1:15" x14ac:dyDescent="0.25">
      <c r="A3" s="54">
        <v>2</v>
      </c>
      <c r="B3" s="55" t="s">
        <v>72</v>
      </c>
      <c r="C3" s="55" t="s">
        <v>73</v>
      </c>
      <c r="D3" s="55" t="s">
        <v>63</v>
      </c>
      <c r="E3" s="54" t="s">
        <v>27</v>
      </c>
      <c r="F3" s="56">
        <v>40144</v>
      </c>
      <c r="G3" s="56" t="s">
        <v>19</v>
      </c>
      <c r="H3" s="54" t="s">
        <v>20</v>
      </c>
      <c r="I3" s="54" t="s">
        <v>74</v>
      </c>
      <c r="J3" s="54">
        <v>7</v>
      </c>
      <c r="K3" s="54" t="s">
        <v>19</v>
      </c>
      <c r="L3" s="54" t="s">
        <v>75</v>
      </c>
      <c r="M3" s="57">
        <v>39</v>
      </c>
      <c r="N3" s="57">
        <v>60</v>
      </c>
      <c r="O3" s="55" t="s">
        <v>76</v>
      </c>
    </row>
    <row r="4" spans="1:15" x14ac:dyDescent="0.25">
      <c r="A4" s="54">
        <v>3</v>
      </c>
      <c r="B4" s="55" t="s">
        <v>348</v>
      </c>
      <c r="C4" s="55" t="s">
        <v>349</v>
      </c>
      <c r="D4" s="55" t="s">
        <v>156</v>
      </c>
      <c r="E4" s="54" t="s">
        <v>18</v>
      </c>
      <c r="F4" s="56">
        <v>39811</v>
      </c>
      <c r="G4" s="56" t="s">
        <v>19</v>
      </c>
      <c r="H4" s="54" t="s">
        <v>20</v>
      </c>
      <c r="I4" s="54" t="s">
        <v>340</v>
      </c>
      <c r="J4" s="54">
        <v>7</v>
      </c>
      <c r="K4" s="54" t="s">
        <v>19</v>
      </c>
      <c r="L4" s="54" t="s">
        <v>80</v>
      </c>
      <c r="M4" s="57">
        <v>36</v>
      </c>
      <c r="N4" s="57">
        <v>60</v>
      </c>
      <c r="O4" s="55" t="s">
        <v>341</v>
      </c>
    </row>
    <row r="5" spans="1:15" x14ac:dyDescent="0.25">
      <c r="A5" s="54">
        <v>4</v>
      </c>
      <c r="B5" s="55" t="s">
        <v>77</v>
      </c>
      <c r="C5" s="55" t="s">
        <v>78</v>
      </c>
      <c r="D5" s="55" t="s">
        <v>79</v>
      </c>
      <c r="E5" s="54" t="s">
        <v>27</v>
      </c>
      <c r="F5" s="56">
        <v>40176</v>
      </c>
      <c r="G5" s="56" t="s">
        <v>19</v>
      </c>
      <c r="H5" s="54" t="s">
        <v>20</v>
      </c>
      <c r="I5" s="54" t="s">
        <v>74</v>
      </c>
      <c r="J5" s="54">
        <v>7</v>
      </c>
      <c r="K5" s="54" t="s">
        <v>19</v>
      </c>
      <c r="L5" s="54" t="s">
        <v>80</v>
      </c>
      <c r="M5" s="57">
        <v>34</v>
      </c>
      <c r="N5" s="57">
        <v>60</v>
      </c>
      <c r="O5" s="55" t="s">
        <v>76</v>
      </c>
    </row>
    <row r="6" spans="1:15" x14ac:dyDescent="0.25">
      <c r="A6" s="54">
        <v>5</v>
      </c>
      <c r="B6" s="55" t="s">
        <v>81</v>
      </c>
      <c r="C6" s="55" t="s">
        <v>82</v>
      </c>
      <c r="D6" s="55" t="s">
        <v>63</v>
      </c>
      <c r="E6" s="54" t="s">
        <v>27</v>
      </c>
      <c r="F6" s="56">
        <v>39869</v>
      </c>
      <c r="G6" s="56" t="s">
        <v>19</v>
      </c>
      <c r="H6" s="54" t="s">
        <v>20</v>
      </c>
      <c r="I6" s="54" t="s">
        <v>74</v>
      </c>
      <c r="J6" s="54">
        <v>7</v>
      </c>
      <c r="K6" s="54" t="s">
        <v>19</v>
      </c>
      <c r="L6" s="54" t="s">
        <v>83</v>
      </c>
      <c r="M6" s="57">
        <v>33</v>
      </c>
      <c r="N6" s="57">
        <v>60</v>
      </c>
      <c r="O6" s="55" t="s">
        <v>76</v>
      </c>
    </row>
    <row r="7" spans="1:15" x14ac:dyDescent="0.25">
      <c r="A7" s="54">
        <v>6</v>
      </c>
      <c r="B7" s="58" t="s">
        <v>224</v>
      </c>
      <c r="C7" s="58" t="s">
        <v>97</v>
      </c>
      <c r="D7" s="58" t="s">
        <v>89</v>
      </c>
      <c r="E7" s="59" t="s">
        <v>188</v>
      </c>
      <c r="F7" s="60">
        <v>39903</v>
      </c>
      <c r="G7" s="61" t="s">
        <v>19</v>
      </c>
      <c r="H7" s="59" t="s">
        <v>20</v>
      </c>
      <c r="I7" s="59" t="s">
        <v>225</v>
      </c>
      <c r="J7" s="59">
        <v>7</v>
      </c>
      <c r="K7" s="59" t="s">
        <v>19</v>
      </c>
      <c r="L7" s="59" t="s">
        <v>75</v>
      </c>
      <c r="M7" s="62">
        <v>33</v>
      </c>
      <c r="N7" s="62">
        <v>60</v>
      </c>
      <c r="O7" s="58" t="s">
        <v>226</v>
      </c>
    </row>
    <row r="8" spans="1:15" x14ac:dyDescent="0.25">
      <c r="A8" s="54">
        <v>7</v>
      </c>
      <c r="B8" s="55" t="s">
        <v>338</v>
      </c>
      <c r="C8" s="55" t="s">
        <v>339</v>
      </c>
      <c r="D8" s="55" t="s">
        <v>37</v>
      </c>
      <c r="E8" s="54" t="s">
        <v>18</v>
      </c>
      <c r="F8" s="56">
        <v>39796</v>
      </c>
      <c r="G8" s="56" t="s">
        <v>19</v>
      </c>
      <c r="H8" s="54" t="s">
        <v>20</v>
      </c>
      <c r="I8" s="54" t="s">
        <v>340</v>
      </c>
      <c r="J8" s="54">
        <v>7</v>
      </c>
      <c r="K8" s="54" t="s">
        <v>19</v>
      </c>
      <c r="L8" s="54" t="s">
        <v>80</v>
      </c>
      <c r="M8" s="57">
        <v>33</v>
      </c>
      <c r="N8" s="57">
        <v>60</v>
      </c>
      <c r="O8" s="55" t="s">
        <v>341</v>
      </c>
    </row>
    <row r="9" spans="1:15" x14ac:dyDescent="0.25">
      <c r="A9" s="54">
        <v>8</v>
      </c>
      <c r="B9" s="55" t="s">
        <v>345</v>
      </c>
      <c r="C9" s="55" t="s">
        <v>346</v>
      </c>
      <c r="D9" s="55" t="s">
        <v>290</v>
      </c>
      <c r="E9" s="54" t="s">
        <v>18</v>
      </c>
      <c r="F9" s="56">
        <v>39848</v>
      </c>
      <c r="G9" s="56" t="s">
        <v>19</v>
      </c>
      <c r="H9" s="54" t="s">
        <v>20</v>
      </c>
      <c r="I9" s="54" t="s">
        <v>340</v>
      </c>
      <c r="J9" s="54">
        <v>7</v>
      </c>
      <c r="K9" s="54" t="s">
        <v>19</v>
      </c>
      <c r="L9" s="54" t="s">
        <v>83</v>
      </c>
      <c r="M9" s="57">
        <v>32</v>
      </c>
      <c r="N9" s="57">
        <v>60</v>
      </c>
      <c r="O9" s="55" t="s">
        <v>344</v>
      </c>
    </row>
    <row r="10" spans="1:15" x14ac:dyDescent="0.25">
      <c r="A10" s="54">
        <v>9</v>
      </c>
      <c r="B10" s="55" t="s">
        <v>347</v>
      </c>
      <c r="C10" s="55" t="s">
        <v>158</v>
      </c>
      <c r="D10" s="55" t="s">
        <v>156</v>
      </c>
      <c r="E10" s="54" t="s">
        <v>18</v>
      </c>
      <c r="F10" s="56">
        <v>40092</v>
      </c>
      <c r="G10" s="56" t="s">
        <v>19</v>
      </c>
      <c r="H10" s="54" t="s">
        <v>20</v>
      </c>
      <c r="I10" s="54" t="s">
        <v>340</v>
      </c>
      <c r="J10" s="54">
        <v>7</v>
      </c>
      <c r="K10" s="54" t="s">
        <v>19</v>
      </c>
      <c r="L10" s="54" t="s">
        <v>83</v>
      </c>
      <c r="M10" s="57">
        <v>32</v>
      </c>
      <c r="N10" s="57">
        <v>60</v>
      </c>
      <c r="O10" s="55" t="s">
        <v>344</v>
      </c>
    </row>
    <row r="11" spans="1:15" x14ac:dyDescent="0.25">
      <c r="A11" s="54">
        <v>10</v>
      </c>
      <c r="B11" s="54" t="s">
        <v>15</v>
      </c>
      <c r="C11" s="54" t="s">
        <v>16</v>
      </c>
      <c r="D11" s="54" t="s">
        <v>17</v>
      </c>
      <c r="E11" s="54" t="s">
        <v>18</v>
      </c>
      <c r="F11" s="63">
        <v>39987</v>
      </c>
      <c r="G11" s="54" t="s">
        <v>19</v>
      </c>
      <c r="H11" s="54" t="s">
        <v>20</v>
      </c>
      <c r="I11" s="54" t="s">
        <v>21</v>
      </c>
      <c r="J11" s="54">
        <v>7</v>
      </c>
      <c r="K11" s="54" t="s">
        <v>19</v>
      </c>
      <c r="L11" s="54" t="s">
        <v>22</v>
      </c>
      <c r="M11" s="54">
        <v>31</v>
      </c>
      <c r="N11" s="54">
        <v>60</v>
      </c>
      <c r="O11" s="54" t="s">
        <v>23</v>
      </c>
    </row>
    <row r="12" spans="1:15" x14ac:dyDescent="0.25">
      <c r="A12" s="54">
        <v>11</v>
      </c>
      <c r="B12" s="55" t="s">
        <v>187</v>
      </c>
      <c r="C12" s="55" t="s">
        <v>118</v>
      </c>
      <c r="D12" s="55" t="s">
        <v>79</v>
      </c>
      <c r="E12" s="54" t="s">
        <v>188</v>
      </c>
      <c r="F12" s="56" t="s">
        <v>189</v>
      </c>
      <c r="G12" s="56"/>
      <c r="H12" s="54" t="s">
        <v>20</v>
      </c>
      <c r="I12" s="54" t="s">
        <v>190</v>
      </c>
      <c r="J12" s="54">
        <v>7</v>
      </c>
      <c r="K12" s="54"/>
      <c r="L12" s="54" t="s">
        <v>75</v>
      </c>
      <c r="M12" s="57">
        <v>30</v>
      </c>
      <c r="N12" s="57">
        <v>60</v>
      </c>
      <c r="O12" s="55" t="s">
        <v>191</v>
      </c>
    </row>
    <row r="13" spans="1:15" x14ac:dyDescent="0.25">
      <c r="A13" s="54">
        <v>12</v>
      </c>
      <c r="B13" s="55" t="s">
        <v>201</v>
      </c>
      <c r="C13" s="55" t="s">
        <v>91</v>
      </c>
      <c r="D13" s="55" t="s">
        <v>79</v>
      </c>
      <c r="E13" s="54" t="s">
        <v>27</v>
      </c>
      <c r="F13" s="56">
        <v>39967</v>
      </c>
      <c r="G13" s="56" t="s">
        <v>19</v>
      </c>
      <c r="H13" s="54" t="s">
        <v>20</v>
      </c>
      <c r="I13" s="54" t="s">
        <v>340</v>
      </c>
      <c r="J13" s="54">
        <v>7</v>
      </c>
      <c r="K13" s="54" t="s">
        <v>19</v>
      </c>
      <c r="L13" s="54" t="s">
        <v>83</v>
      </c>
      <c r="M13" s="57">
        <v>30</v>
      </c>
      <c r="N13" s="57">
        <v>60</v>
      </c>
      <c r="O13" s="55" t="s">
        <v>344</v>
      </c>
    </row>
    <row r="14" spans="1:15" x14ac:dyDescent="0.25">
      <c r="A14" s="64">
        <v>13</v>
      </c>
      <c r="B14" s="64" t="s">
        <v>24</v>
      </c>
      <c r="C14" s="64" t="s">
        <v>25</v>
      </c>
      <c r="D14" s="64" t="s">
        <v>26</v>
      </c>
      <c r="E14" s="64" t="s">
        <v>27</v>
      </c>
      <c r="F14" s="65">
        <v>40142</v>
      </c>
      <c r="G14" s="64" t="s">
        <v>19</v>
      </c>
      <c r="H14" s="64" t="s">
        <v>20</v>
      </c>
      <c r="I14" s="64" t="s">
        <v>21</v>
      </c>
      <c r="J14" s="64">
        <v>7</v>
      </c>
      <c r="K14" s="64" t="s">
        <v>19</v>
      </c>
      <c r="L14" s="64"/>
      <c r="M14" s="64">
        <v>28</v>
      </c>
      <c r="N14" s="64">
        <v>60</v>
      </c>
      <c r="O14" s="64" t="s">
        <v>23</v>
      </c>
    </row>
    <row r="15" spans="1:15" x14ac:dyDescent="0.25">
      <c r="A15" s="64">
        <v>14</v>
      </c>
      <c r="B15" s="66" t="s">
        <v>84</v>
      </c>
      <c r="C15" s="66" t="s">
        <v>85</v>
      </c>
      <c r="D15" s="66" t="s">
        <v>67</v>
      </c>
      <c r="E15" s="64" t="s">
        <v>27</v>
      </c>
      <c r="F15" s="67">
        <v>39771</v>
      </c>
      <c r="G15" s="67" t="s">
        <v>19</v>
      </c>
      <c r="H15" s="64" t="s">
        <v>20</v>
      </c>
      <c r="I15" s="64" t="s">
        <v>74</v>
      </c>
      <c r="J15" s="64">
        <v>7</v>
      </c>
      <c r="K15" s="64" t="s">
        <v>19</v>
      </c>
      <c r="L15" s="64" t="s">
        <v>83</v>
      </c>
      <c r="M15" s="68">
        <v>28</v>
      </c>
      <c r="N15" s="68">
        <v>60</v>
      </c>
      <c r="O15" s="66" t="s">
        <v>76</v>
      </c>
    </row>
    <row r="16" spans="1:15" x14ac:dyDescent="0.25">
      <c r="A16" s="64">
        <v>15</v>
      </c>
      <c r="B16" s="64" t="s">
        <v>28</v>
      </c>
      <c r="C16" s="64" t="s">
        <v>29</v>
      </c>
      <c r="D16" s="64" t="s">
        <v>30</v>
      </c>
      <c r="E16" s="64" t="s">
        <v>18</v>
      </c>
      <c r="F16" s="65">
        <v>40024</v>
      </c>
      <c r="G16" s="64" t="s">
        <v>19</v>
      </c>
      <c r="H16" s="64" t="s">
        <v>20</v>
      </c>
      <c r="I16" s="64" t="s">
        <v>21</v>
      </c>
      <c r="J16" s="64">
        <v>7</v>
      </c>
      <c r="K16" s="64" t="s">
        <v>19</v>
      </c>
      <c r="L16" s="64"/>
      <c r="M16" s="64">
        <v>27</v>
      </c>
      <c r="N16" s="64">
        <v>60</v>
      </c>
      <c r="O16" s="64" t="s">
        <v>23</v>
      </c>
    </row>
    <row r="17" spans="1:15" x14ac:dyDescent="0.25">
      <c r="A17" s="64">
        <v>16</v>
      </c>
      <c r="B17" s="64" t="s">
        <v>31</v>
      </c>
      <c r="C17" s="64" t="s">
        <v>32</v>
      </c>
      <c r="D17" s="64" t="s">
        <v>33</v>
      </c>
      <c r="E17" s="64" t="s">
        <v>27</v>
      </c>
      <c r="F17" s="69" t="s">
        <v>34</v>
      </c>
      <c r="G17" s="64" t="s">
        <v>19</v>
      </c>
      <c r="H17" s="64" t="s">
        <v>20</v>
      </c>
      <c r="I17" s="64" t="s">
        <v>21</v>
      </c>
      <c r="J17" s="64">
        <v>7</v>
      </c>
      <c r="K17" s="64" t="s">
        <v>19</v>
      </c>
      <c r="L17" s="64"/>
      <c r="M17" s="64">
        <v>25</v>
      </c>
      <c r="N17" s="64">
        <v>60</v>
      </c>
      <c r="O17" s="64" t="s">
        <v>23</v>
      </c>
    </row>
    <row r="18" spans="1:15" x14ac:dyDescent="0.25">
      <c r="A18" s="64">
        <v>17</v>
      </c>
      <c r="B18" s="66" t="s">
        <v>86</v>
      </c>
      <c r="C18" s="66" t="s">
        <v>87</v>
      </c>
      <c r="D18" s="66" t="s">
        <v>63</v>
      </c>
      <c r="E18" s="64" t="s">
        <v>27</v>
      </c>
      <c r="F18" s="67">
        <v>39965</v>
      </c>
      <c r="G18" s="67" t="s">
        <v>19</v>
      </c>
      <c r="H18" s="70" t="s">
        <v>20</v>
      </c>
      <c r="I18" s="64" t="s">
        <v>74</v>
      </c>
      <c r="J18" s="64">
        <v>7</v>
      </c>
      <c r="K18" s="64" t="s">
        <v>19</v>
      </c>
      <c r="L18" s="64" t="s">
        <v>83</v>
      </c>
      <c r="M18" s="68">
        <v>25</v>
      </c>
      <c r="N18" s="68">
        <v>60</v>
      </c>
      <c r="O18" s="66" t="s">
        <v>76</v>
      </c>
    </row>
    <row r="19" spans="1:15" x14ac:dyDescent="0.25">
      <c r="A19" s="64">
        <v>18</v>
      </c>
      <c r="B19" s="66" t="s">
        <v>88</v>
      </c>
      <c r="C19" s="66" t="s">
        <v>85</v>
      </c>
      <c r="D19" s="66" t="s">
        <v>89</v>
      </c>
      <c r="E19" s="64" t="s">
        <v>27</v>
      </c>
      <c r="F19" s="67">
        <v>39994</v>
      </c>
      <c r="G19" s="67" t="s">
        <v>19</v>
      </c>
      <c r="H19" s="70" t="s">
        <v>20</v>
      </c>
      <c r="I19" s="64" t="s">
        <v>74</v>
      </c>
      <c r="J19" s="64">
        <v>7</v>
      </c>
      <c r="K19" s="64" t="s">
        <v>19</v>
      </c>
      <c r="L19" s="64" t="s">
        <v>83</v>
      </c>
      <c r="M19" s="68">
        <v>25</v>
      </c>
      <c r="N19" s="68">
        <v>60</v>
      </c>
      <c r="O19" s="66" t="s">
        <v>76</v>
      </c>
    </row>
    <row r="20" spans="1:15" x14ac:dyDescent="0.25">
      <c r="A20" s="64">
        <v>19</v>
      </c>
      <c r="B20" s="71" t="s">
        <v>227</v>
      </c>
      <c r="C20" s="71" t="s">
        <v>228</v>
      </c>
      <c r="D20" s="71" t="s">
        <v>37</v>
      </c>
      <c r="E20" s="72" t="s">
        <v>145</v>
      </c>
      <c r="F20" s="73">
        <v>39876</v>
      </c>
      <c r="G20" s="74" t="s">
        <v>19</v>
      </c>
      <c r="H20" s="72" t="s">
        <v>20</v>
      </c>
      <c r="I20" s="72" t="s">
        <v>225</v>
      </c>
      <c r="J20" s="72">
        <v>7</v>
      </c>
      <c r="K20" s="72" t="s">
        <v>19</v>
      </c>
      <c r="L20" s="72" t="s">
        <v>83</v>
      </c>
      <c r="M20" s="75">
        <v>25</v>
      </c>
      <c r="N20" s="75">
        <v>60</v>
      </c>
      <c r="O20" s="71" t="s">
        <v>226</v>
      </c>
    </row>
    <row r="21" spans="1:15" x14ac:dyDescent="0.25">
      <c r="A21" s="64">
        <v>20</v>
      </c>
      <c r="B21" s="66" t="s">
        <v>90</v>
      </c>
      <c r="C21" s="66" t="s">
        <v>91</v>
      </c>
      <c r="D21" s="66" t="s">
        <v>92</v>
      </c>
      <c r="E21" s="64" t="s">
        <v>27</v>
      </c>
      <c r="F21" s="67">
        <v>40006</v>
      </c>
      <c r="G21" s="67" t="s">
        <v>19</v>
      </c>
      <c r="H21" s="70" t="s">
        <v>20</v>
      </c>
      <c r="I21" s="64" t="s">
        <v>74</v>
      </c>
      <c r="J21" s="64">
        <v>7</v>
      </c>
      <c r="K21" s="64" t="s">
        <v>19</v>
      </c>
      <c r="L21" s="64" t="s">
        <v>83</v>
      </c>
      <c r="M21" s="68">
        <v>24</v>
      </c>
      <c r="N21" s="68">
        <v>60</v>
      </c>
      <c r="O21" s="66" t="s">
        <v>76</v>
      </c>
    </row>
    <row r="22" spans="1:15" x14ac:dyDescent="0.25">
      <c r="A22" s="64">
        <v>21</v>
      </c>
      <c r="B22" s="66" t="s">
        <v>93</v>
      </c>
      <c r="C22" s="66" t="s">
        <v>94</v>
      </c>
      <c r="D22" s="66" t="s">
        <v>95</v>
      </c>
      <c r="E22" s="64" t="s">
        <v>27</v>
      </c>
      <c r="F22" s="67">
        <v>40170</v>
      </c>
      <c r="G22" s="67" t="s">
        <v>19</v>
      </c>
      <c r="H22" s="70" t="s">
        <v>20</v>
      </c>
      <c r="I22" s="64" t="s">
        <v>74</v>
      </c>
      <c r="J22" s="64">
        <v>7</v>
      </c>
      <c r="K22" s="64" t="s">
        <v>19</v>
      </c>
      <c r="L22" s="64" t="s">
        <v>83</v>
      </c>
      <c r="M22" s="68">
        <v>22</v>
      </c>
      <c r="N22" s="68">
        <v>60</v>
      </c>
      <c r="O22" s="66" t="s">
        <v>76</v>
      </c>
    </row>
    <row r="23" spans="1:15" x14ac:dyDescent="0.25">
      <c r="A23" s="64">
        <v>22</v>
      </c>
      <c r="B23" s="64" t="s">
        <v>144</v>
      </c>
      <c r="C23" s="64" t="s">
        <v>127</v>
      </c>
      <c r="D23" s="64" t="s">
        <v>37</v>
      </c>
      <c r="E23" s="64" t="s">
        <v>145</v>
      </c>
      <c r="F23" s="67">
        <v>40028</v>
      </c>
      <c r="G23" s="64" t="s">
        <v>146</v>
      </c>
      <c r="H23" s="64" t="s">
        <v>147</v>
      </c>
      <c r="I23" s="64" t="s">
        <v>148</v>
      </c>
      <c r="J23" s="64">
        <v>7</v>
      </c>
      <c r="K23" s="64" t="s">
        <v>146</v>
      </c>
      <c r="L23" s="64" t="s">
        <v>149</v>
      </c>
      <c r="M23" s="64">
        <v>21</v>
      </c>
      <c r="N23" s="68">
        <v>60</v>
      </c>
      <c r="O23" s="64" t="s">
        <v>150</v>
      </c>
    </row>
    <row r="24" spans="1:15" x14ac:dyDescent="0.25">
      <c r="A24" s="64">
        <v>23</v>
      </c>
      <c r="B24" s="76" t="s">
        <v>173</v>
      </c>
      <c r="C24" s="76" t="s">
        <v>91</v>
      </c>
      <c r="D24" s="76" t="s">
        <v>89</v>
      </c>
      <c r="E24" s="77" t="s">
        <v>27</v>
      </c>
      <c r="F24" s="78">
        <v>44775</v>
      </c>
      <c r="G24" s="78" t="s">
        <v>19</v>
      </c>
      <c r="H24" s="79" t="s">
        <v>20</v>
      </c>
      <c r="I24" s="77" t="s">
        <v>168</v>
      </c>
      <c r="J24" s="77">
        <v>7</v>
      </c>
      <c r="K24" s="77" t="s">
        <v>19</v>
      </c>
      <c r="L24" s="77" t="s">
        <v>83</v>
      </c>
      <c r="M24" s="80">
        <v>20</v>
      </c>
      <c r="N24" s="68">
        <v>60</v>
      </c>
      <c r="O24" s="77" t="s">
        <v>169</v>
      </c>
    </row>
    <row r="25" spans="1:15" x14ac:dyDescent="0.25">
      <c r="A25" s="64">
        <v>24</v>
      </c>
      <c r="B25" s="71" t="s">
        <v>229</v>
      </c>
      <c r="C25" s="71" t="s">
        <v>230</v>
      </c>
      <c r="D25" s="71" t="s">
        <v>231</v>
      </c>
      <c r="E25" s="72" t="s">
        <v>188</v>
      </c>
      <c r="F25" s="73">
        <v>40071</v>
      </c>
      <c r="G25" s="74" t="s">
        <v>19</v>
      </c>
      <c r="H25" s="72" t="s">
        <v>20</v>
      </c>
      <c r="I25" s="72" t="s">
        <v>225</v>
      </c>
      <c r="J25" s="72">
        <v>7</v>
      </c>
      <c r="K25" s="72" t="s">
        <v>19</v>
      </c>
      <c r="L25" s="72" t="s">
        <v>83</v>
      </c>
      <c r="M25" s="75">
        <v>20</v>
      </c>
      <c r="N25" s="75">
        <v>60</v>
      </c>
      <c r="O25" s="71" t="s">
        <v>226</v>
      </c>
    </row>
    <row r="26" spans="1:15" x14ac:dyDescent="0.25">
      <c r="A26" s="64">
        <v>25</v>
      </c>
      <c r="B26" s="66" t="s">
        <v>96</v>
      </c>
      <c r="C26" s="66" t="s">
        <v>97</v>
      </c>
      <c r="D26" s="66" t="s">
        <v>98</v>
      </c>
      <c r="E26" s="64" t="s">
        <v>27</v>
      </c>
      <c r="F26" s="67">
        <v>39806</v>
      </c>
      <c r="G26" s="67" t="s">
        <v>19</v>
      </c>
      <c r="H26" s="70" t="s">
        <v>20</v>
      </c>
      <c r="I26" s="64" t="s">
        <v>74</v>
      </c>
      <c r="J26" s="64">
        <v>7</v>
      </c>
      <c r="K26" s="64" t="s">
        <v>19</v>
      </c>
      <c r="L26" s="64" t="s">
        <v>83</v>
      </c>
      <c r="M26" s="68">
        <v>19</v>
      </c>
      <c r="N26" s="68">
        <v>60</v>
      </c>
      <c r="O26" s="66" t="s">
        <v>99</v>
      </c>
    </row>
    <row r="27" spans="1:15" x14ac:dyDescent="0.25">
      <c r="A27" s="64">
        <v>26</v>
      </c>
      <c r="B27" s="66" t="s">
        <v>195</v>
      </c>
      <c r="C27" s="66" t="s">
        <v>158</v>
      </c>
      <c r="D27" s="66" t="s">
        <v>196</v>
      </c>
      <c r="E27" s="64" t="s">
        <v>145</v>
      </c>
      <c r="F27" s="67" t="s">
        <v>197</v>
      </c>
      <c r="G27" s="67"/>
      <c r="H27" s="64" t="s">
        <v>20</v>
      </c>
      <c r="I27" s="64" t="s">
        <v>190</v>
      </c>
      <c r="J27" s="64">
        <v>7</v>
      </c>
      <c r="K27" s="64"/>
      <c r="L27" s="64"/>
      <c r="M27" s="68">
        <v>17</v>
      </c>
      <c r="N27" s="68">
        <v>60</v>
      </c>
      <c r="O27" s="66" t="s">
        <v>191</v>
      </c>
    </row>
    <row r="28" spans="1:15" x14ac:dyDescent="0.25">
      <c r="A28" s="64">
        <v>27</v>
      </c>
      <c r="B28" s="66" t="s">
        <v>328</v>
      </c>
      <c r="C28" s="66" t="s">
        <v>91</v>
      </c>
      <c r="D28" s="66" t="s">
        <v>329</v>
      </c>
      <c r="E28" s="64" t="s">
        <v>27</v>
      </c>
      <c r="F28" s="67">
        <v>40092</v>
      </c>
      <c r="G28" s="67" t="s">
        <v>19</v>
      </c>
      <c r="H28" s="64" t="s">
        <v>20</v>
      </c>
      <c r="I28" s="64" t="s">
        <v>325</v>
      </c>
      <c r="J28" s="64">
        <v>7</v>
      </c>
      <c r="K28" s="64" t="s">
        <v>19</v>
      </c>
      <c r="L28" s="64" t="s">
        <v>83</v>
      </c>
      <c r="M28" s="68">
        <v>16</v>
      </c>
      <c r="N28" s="68">
        <v>60</v>
      </c>
      <c r="O28" s="66" t="s">
        <v>326</v>
      </c>
    </row>
    <row r="29" spans="1:15" x14ac:dyDescent="0.25">
      <c r="A29" s="64">
        <v>28</v>
      </c>
      <c r="B29" s="64" t="s">
        <v>35</v>
      </c>
      <c r="C29" s="64" t="s">
        <v>36</v>
      </c>
      <c r="D29" s="64" t="s">
        <v>37</v>
      </c>
      <c r="E29" s="64" t="s">
        <v>18</v>
      </c>
      <c r="F29" s="65">
        <v>39772</v>
      </c>
      <c r="G29" s="64" t="s">
        <v>19</v>
      </c>
      <c r="H29" s="64" t="s">
        <v>20</v>
      </c>
      <c r="I29" s="64" t="s">
        <v>21</v>
      </c>
      <c r="J29" s="64">
        <v>7</v>
      </c>
      <c r="K29" s="64" t="s">
        <v>19</v>
      </c>
      <c r="L29" s="64"/>
      <c r="M29" s="64">
        <v>15</v>
      </c>
      <c r="N29" s="64">
        <v>60</v>
      </c>
      <c r="O29" s="64" t="s">
        <v>23</v>
      </c>
    </row>
    <row r="30" spans="1:15" x14ac:dyDescent="0.25">
      <c r="A30" s="64">
        <v>29</v>
      </c>
      <c r="B30" s="81" t="s">
        <v>249</v>
      </c>
      <c r="C30" s="64" t="s">
        <v>250</v>
      </c>
      <c r="D30" s="66" t="s">
        <v>251</v>
      </c>
      <c r="E30" s="64" t="s">
        <v>27</v>
      </c>
      <c r="F30" s="82">
        <v>39903</v>
      </c>
      <c r="G30" s="67" t="s">
        <v>19</v>
      </c>
      <c r="H30" s="64" t="s">
        <v>20</v>
      </c>
      <c r="I30" s="83" t="s">
        <v>403</v>
      </c>
      <c r="J30" s="64">
        <v>7</v>
      </c>
      <c r="K30" s="64" t="s">
        <v>19</v>
      </c>
      <c r="L30" s="64" t="s">
        <v>83</v>
      </c>
      <c r="M30" s="68">
        <v>14</v>
      </c>
      <c r="N30" s="68">
        <v>60</v>
      </c>
      <c r="O30" s="66" t="s">
        <v>252</v>
      </c>
    </row>
    <row r="31" spans="1:15" x14ac:dyDescent="0.25">
      <c r="A31" s="64">
        <v>30</v>
      </c>
      <c r="B31" s="66" t="s">
        <v>322</v>
      </c>
      <c r="C31" s="66" t="s">
        <v>323</v>
      </c>
      <c r="D31" s="66" t="s">
        <v>324</v>
      </c>
      <c r="E31" s="64" t="s">
        <v>18</v>
      </c>
      <c r="F31" s="67">
        <v>40109</v>
      </c>
      <c r="G31" s="67" t="s">
        <v>19</v>
      </c>
      <c r="H31" s="64" t="s">
        <v>20</v>
      </c>
      <c r="I31" s="64" t="s">
        <v>325</v>
      </c>
      <c r="J31" s="64">
        <v>7</v>
      </c>
      <c r="K31" s="64" t="s">
        <v>19</v>
      </c>
      <c r="L31" s="64" t="s">
        <v>83</v>
      </c>
      <c r="M31" s="68">
        <v>14</v>
      </c>
      <c r="N31" s="68">
        <v>60</v>
      </c>
      <c r="O31" s="66" t="s">
        <v>326</v>
      </c>
    </row>
    <row r="32" spans="1:15" x14ac:dyDescent="0.25">
      <c r="A32" s="64">
        <v>31</v>
      </c>
      <c r="B32" s="64" t="s">
        <v>38</v>
      </c>
      <c r="C32" s="64" t="s">
        <v>39</v>
      </c>
      <c r="D32" s="64" t="s">
        <v>40</v>
      </c>
      <c r="E32" s="64" t="s">
        <v>27</v>
      </c>
      <c r="F32" s="65">
        <v>40073</v>
      </c>
      <c r="G32" s="64" t="s">
        <v>19</v>
      </c>
      <c r="H32" s="64" t="s">
        <v>20</v>
      </c>
      <c r="I32" s="64" t="s">
        <v>21</v>
      </c>
      <c r="J32" s="64">
        <v>7</v>
      </c>
      <c r="K32" s="64" t="s">
        <v>19</v>
      </c>
      <c r="L32" s="64"/>
      <c r="M32" s="64">
        <v>13</v>
      </c>
      <c r="N32" s="64">
        <v>60</v>
      </c>
      <c r="O32" s="64" t="s">
        <v>23</v>
      </c>
    </row>
    <row r="33" spans="1:15" x14ac:dyDescent="0.25">
      <c r="A33" s="64">
        <v>32</v>
      </c>
      <c r="B33" s="76" t="s">
        <v>170</v>
      </c>
      <c r="C33" s="76" t="s">
        <v>171</v>
      </c>
      <c r="D33" s="76" t="s">
        <v>172</v>
      </c>
      <c r="E33" s="77" t="s">
        <v>18</v>
      </c>
      <c r="F33" s="78">
        <v>44806</v>
      </c>
      <c r="G33" s="78" t="s">
        <v>19</v>
      </c>
      <c r="H33" s="79" t="s">
        <v>20</v>
      </c>
      <c r="I33" s="77" t="s">
        <v>168</v>
      </c>
      <c r="J33" s="77">
        <v>7</v>
      </c>
      <c r="K33" s="77" t="s">
        <v>19</v>
      </c>
      <c r="L33" s="77" t="s">
        <v>83</v>
      </c>
      <c r="M33" s="80">
        <v>13</v>
      </c>
      <c r="N33" s="68">
        <v>60</v>
      </c>
      <c r="O33" s="77" t="s">
        <v>169</v>
      </c>
    </row>
    <row r="34" spans="1:15" x14ac:dyDescent="0.25">
      <c r="A34" s="64">
        <v>33</v>
      </c>
      <c r="B34" s="81" t="s">
        <v>253</v>
      </c>
      <c r="C34" s="64" t="s">
        <v>254</v>
      </c>
      <c r="D34" s="66" t="s">
        <v>162</v>
      </c>
      <c r="E34" s="64" t="s">
        <v>18</v>
      </c>
      <c r="F34" s="82">
        <v>39979</v>
      </c>
      <c r="G34" s="67" t="s">
        <v>19</v>
      </c>
      <c r="H34" s="64" t="s">
        <v>20</v>
      </c>
      <c r="I34" s="83" t="s">
        <v>403</v>
      </c>
      <c r="J34" s="64">
        <v>7</v>
      </c>
      <c r="K34" s="64" t="s">
        <v>19</v>
      </c>
      <c r="L34" s="64" t="s">
        <v>83</v>
      </c>
      <c r="M34" s="68">
        <v>13</v>
      </c>
      <c r="N34" s="68">
        <v>60</v>
      </c>
      <c r="O34" s="66" t="s">
        <v>252</v>
      </c>
    </row>
    <row r="35" spans="1:15" x14ac:dyDescent="0.25">
      <c r="A35" s="64">
        <v>34</v>
      </c>
      <c r="B35" s="66" t="s">
        <v>192</v>
      </c>
      <c r="C35" s="66" t="s">
        <v>61</v>
      </c>
      <c r="D35" s="66" t="s">
        <v>193</v>
      </c>
      <c r="E35" s="64" t="s">
        <v>188</v>
      </c>
      <c r="F35" s="67" t="s">
        <v>194</v>
      </c>
      <c r="G35" s="67"/>
      <c r="H35" s="64" t="s">
        <v>20</v>
      </c>
      <c r="I35" s="64" t="s">
        <v>190</v>
      </c>
      <c r="J35" s="64">
        <v>7</v>
      </c>
      <c r="K35" s="64"/>
      <c r="L35" s="64"/>
      <c r="M35" s="68">
        <v>12</v>
      </c>
      <c r="N35" s="68">
        <v>60</v>
      </c>
      <c r="O35" s="66" t="s">
        <v>191</v>
      </c>
    </row>
    <row r="36" spans="1:15" x14ac:dyDescent="0.25">
      <c r="A36" s="64">
        <v>35</v>
      </c>
      <c r="B36" s="81" t="s">
        <v>255</v>
      </c>
      <c r="C36" s="64" t="s">
        <v>135</v>
      </c>
      <c r="D36" s="66" t="s">
        <v>79</v>
      </c>
      <c r="E36" s="64" t="s">
        <v>27</v>
      </c>
      <c r="F36" s="82">
        <v>40161</v>
      </c>
      <c r="G36" s="67" t="s">
        <v>19</v>
      </c>
      <c r="H36" s="64" t="s">
        <v>20</v>
      </c>
      <c r="I36" s="83" t="s">
        <v>403</v>
      </c>
      <c r="J36" s="64">
        <v>7</v>
      </c>
      <c r="K36" s="64" t="s">
        <v>19</v>
      </c>
      <c r="L36" s="64" t="s">
        <v>83</v>
      </c>
      <c r="M36" s="68">
        <v>12</v>
      </c>
      <c r="N36" s="68">
        <v>60</v>
      </c>
      <c r="O36" s="66" t="s">
        <v>252</v>
      </c>
    </row>
    <row r="37" spans="1:15" x14ac:dyDescent="0.25">
      <c r="A37" s="64">
        <v>36</v>
      </c>
      <c r="B37" s="66" t="s">
        <v>100</v>
      </c>
      <c r="C37" s="66" t="s">
        <v>101</v>
      </c>
      <c r="D37" s="66" t="s">
        <v>102</v>
      </c>
      <c r="E37" s="64" t="s">
        <v>27</v>
      </c>
      <c r="F37" s="67">
        <v>39771</v>
      </c>
      <c r="G37" s="67" t="s">
        <v>19</v>
      </c>
      <c r="H37" s="70" t="s">
        <v>20</v>
      </c>
      <c r="I37" s="64" t="s">
        <v>74</v>
      </c>
      <c r="J37" s="64">
        <v>7</v>
      </c>
      <c r="K37" s="64" t="s">
        <v>19</v>
      </c>
      <c r="L37" s="64" t="s">
        <v>83</v>
      </c>
      <c r="M37" s="68">
        <v>11</v>
      </c>
      <c r="N37" s="68">
        <v>60</v>
      </c>
      <c r="O37" s="66" t="s">
        <v>76</v>
      </c>
    </row>
    <row r="38" spans="1:15" x14ac:dyDescent="0.25">
      <c r="A38" s="64">
        <v>37</v>
      </c>
      <c r="B38" s="66" t="s">
        <v>103</v>
      </c>
      <c r="C38" s="66" t="s">
        <v>104</v>
      </c>
      <c r="D38" s="66" t="s">
        <v>105</v>
      </c>
      <c r="E38" s="64" t="s">
        <v>18</v>
      </c>
      <c r="F38" s="67">
        <v>40037</v>
      </c>
      <c r="G38" s="67" t="s">
        <v>19</v>
      </c>
      <c r="H38" s="70" t="s">
        <v>20</v>
      </c>
      <c r="I38" s="64" t="s">
        <v>74</v>
      </c>
      <c r="J38" s="64">
        <v>7</v>
      </c>
      <c r="K38" s="64" t="s">
        <v>19</v>
      </c>
      <c r="L38" s="64" t="s">
        <v>83</v>
      </c>
      <c r="M38" s="68">
        <v>11</v>
      </c>
      <c r="N38" s="68">
        <v>60</v>
      </c>
      <c r="O38" s="66" t="s">
        <v>99</v>
      </c>
    </row>
    <row r="39" spans="1:15" x14ac:dyDescent="0.25">
      <c r="A39" s="64">
        <v>38</v>
      </c>
      <c r="B39" s="81" t="s">
        <v>256</v>
      </c>
      <c r="C39" s="64" t="s">
        <v>257</v>
      </c>
      <c r="D39" s="66" t="s">
        <v>258</v>
      </c>
      <c r="E39" s="64" t="s">
        <v>27</v>
      </c>
      <c r="F39" s="82">
        <v>39903</v>
      </c>
      <c r="G39" s="67" t="s">
        <v>19</v>
      </c>
      <c r="H39" s="64" t="s">
        <v>20</v>
      </c>
      <c r="I39" s="83" t="s">
        <v>403</v>
      </c>
      <c r="J39" s="64">
        <v>7</v>
      </c>
      <c r="K39" s="64" t="s">
        <v>19</v>
      </c>
      <c r="L39" s="64" t="s">
        <v>83</v>
      </c>
      <c r="M39" s="68">
        <v>11</v>
      </c>
      <c r="N39" s="68">
        <v>60</v>
      </c>
      <c r="O39" s="66" t="s">
        <v>252</v>
      </c>
    </row>
    <row r="40" spans="1:15" x14ac:dyDescent="0.25">
      <c r="A40" s="64">
        <v>39</v>
      </c>
      <c r="B40" s="66" t="s">
        <v>330</v>
      </c>
      <c r="C40" s="66" t="s">
        <v>158</v>
      </c>
      <c r="D40" s="66" t="s">
        <v>290</v>
      </c>
      <c r="E40" s="64" t="s">
        <v>18</v>
      </c>
      <c r="F40" s="67">
        <v>39918</v>
      </c>
      <c r="G40" s="67" t="s">
        <v>19</v>
      </c>
      <c r="H40" s="64" t="s">
        <v>20</v>
      </c>
      <c r="I40" s="64" t="s">
        <v>325</v>
      </c>
      <c r="J40" s="64">
        <v>7</v>
      </c>
      <c r="K40" s="64" t="s">
        <v>19</v>
      </c>
      <c r="L40" s="64" t="s">
        <v>83</v>
      </c>
      <c r="M40" s="68">
        <v>11</v>
      </c>
      <c r="N40" s="68">
        <v>60</v>
      </c>
      <c r="O40" s="66" t="s">
        <v>326</v>
      </c>
    </row>
    <row r="41" spans="1:15" x14ac:dyDescent="0.25">
      <c r="A41" s="64">
        <v>40</v>
      </c>
      <c r="B41" s="76" t="s">
        <v>167</v>
      </c>
      <c r="C41" s="76" t="s">
        <v>66</v>
      </c>
      <c r="D41" s="76" t="s">
        <v>63</v>
      </c>
      <c r="E41" s="77" t="s">
        <v>27</v>
      </c>
      <c r="F41" s="78">
        <v>39793</v>
      </c>
      <c r="G41" s="78" t="s">
        <v>19</v>
      </c>
      <c r="H41" s="79" t="s">
        <v>20</v>
      </c>
      <c r="I41" s="77" t="s">
        <v>168</v>
      </c>
      <c r="J41" s="77">
        <v>7</v>
      </c>
      <c r="K41" s="77" t="s">
        <v>19</v>
      </c>
      <c r="L41" s="77" t="s">
        <v>83</v>
      </c>
      <c r="M41" s="80">
        <v>10</v>
      </c>
      <c r="N41" s="68">
        <v>60</v>
      </c>
      <c r="O41" s="77" t="s">
        <v>169</v>
      </c>
    </row>
    <row r="42" spans="1:15" x14ac:dyDescent="0.25">
      <c r="A42" s="64">
        <v>41</v>
      </c>
      <c r="B42" s="81" t="s">
        <v>259</v>
      </c>
      <c r="C42" s="64" t="s">
        <v>260</v>
      </c>
      <c r="D42" s="66" t="s">
        <v>37</v>
      </c>
      <c r="E42" s="64" t="s">
        <v>18</v>
      </c>
      <c r="F42" s="82">
        <v>39719</v>
      </c>
      <c r="G42" s="67" t="s">
        <v>19</v>
      </c>
      <c r="H42" s="64" t="s">
        <v>20</v>
      </c>
      <c r="I42" s="83" t="s">
        <v>403</v>
      </c>
      <c r="J42" s="64">
        <v>7</v>
      </c>
      <c r="K42" s="64" t="s">
        <v>19</v>
      </c>
      <c r="L42" s="64" t="s">
        <v>83</v>
      </c>
      <c r="M42" s="68">
        <v>6</v>
      </c>
      <c r="N42" s="68">
        <v>60</v>
      </c>
      <c r="O42" s="66" t="s">
        <v>252</v>
      </c>
    </row>
    <row r="43" spans="1:15" x14ac:dyDescent="0.25">
      <c r="A43" s="64">
        <v>42</v>
      </c>
      <c r="B43" s="81" t="s">
        <v>62</v>
      </c>
      <c r="C43" s="64" t="s">
        <v>261</v>
      </c>
      <c r="D43" s="66" t="s">
        <v>98</v>
      </c>
      <c r="E43" s="64" t="s">
        <v>27</v>
      </c>
      <c r="F43" s="82">
        <v>40121</v>
      </c>
      <c r="G43" s="67" t="s">
        <v>19</v>
      </c>
      <c r="H43" s="64" t="s">
        <v>20</v>
      </c>
      <c r="I43" s="83" t="s">
        <v>403</v>
      </c>
      <c r="J43" s="64">
        <v>7</v>
      </c>
      <c r="K43" s="64" t="s">
        <v>19</v>
      </c>
      <c r="L43" s="64" t="s">
        <v>83</v>
      </c>
      <c r="M43" s="68">
        <v>5</v>
      </c>
      <c r="N43" s="68">
        <v>60</v>
      </c>
      <c r="O43" s="66" t="s">
        <v>252</v>
      </c>
    </row>
    <row r="44" spans="1:15" x14ac:dyDescent="0.25">
      <c r="A44" s="64">
        <v>43</v>
      </c>
      <c r="B44" s="66" t="s">
        <v>327</v>
      </c>
      <c r="C44" s="66" t="s">
        <v>137</v>
      </c>
      <c r="D44" s="66" t="s">
        <v>239</v>
      </c>
      <c r="E44" s="64" t="s">
        <v>27</v>
      </c>
      <c r="F44" s="67">
        <v>39927</v>
      </c>
      <c r="G44" s="67" t="s">
        <v>19</v>
      </c>
      <c r="H44" s="64" t="s">
        <v>20</v>
      </c>
      <c r="I44" s="64" t="s">
        <v>325</v>
      </c>
      <c r="J44" s="64">
        <v>7</v>
      </c>
      <c r="K44" s="64" t="s">
        <v>19</v>
      </c>
      <c r="L44" s="64" t="s">
        <v>83</v>
      </c>
      <c r="M44" s="68">
        <v>5</v>
      </c>
      <c r="N44" s="68">
        <v>60</v>
      </c>
      <c r="O44" s="66" t="s">
        <v>326</v>
      </c>
    </row>
    <row r="45" spans="1:15" x14ac:dyDescent="0.25">
      <c r="A45" s="64">
        <v>44</v>
      </c>
      <c r="B45" s="66" t="s">
        <v>198</v>
      </c>
      <c r="C45" s="66" t="s">
        <v>199</v>
      </c>
      <c r="D45" s="66" t="s">
        <v>33</v>
      </c>
      <c r="E45" s="64" t="s">
        <v>188</v>
      </c>
      <c r="F45" s="67" t="s">
        <v>200</v>
      </c>
      <c r="G45" s="67"/>
      <c r="H45" s="64" t="s">
        <v>20</v>
      </c>
      <c r="I45" s="64" t="s">
        <v>190</v>
      </c>
      <c r="J45" s="64">
        <v>7</v>
      </c>
      <c r="K45" s="64"/>
      <c r="L45" s="64"/>
      <c r="M45" s="68">
        <v>4</v>
      </c>
      <c r="N45" s="68">
        <v>60</v>
      </c>
      <c r="O45" s="66" t="s">
        <v>191</v>
      </c>
    </row>
    <row r="46" spans="1:15" x14ac:dyDescent="0.25">
      <c r="A46" s="64">
        <v>45</v>
      </c>
      <c r="B46" s="81" t="s">
        <v>262</v>
      </c>
      <c r="C46" s="64" t="s">
        <v>263</v>
      </c>
      <c r="D46" s="66" t="s">
        <v>162</v>
      </c>
      <c r="E46" s="64" t="s">
        <v>18</v>
      </c>
      <c r="F46" s="82">
        <v>40106</v>
      </c>
      <c r="G46" s="67" t="s">
        <v>19</v>
      </c>
      <c r="H46" s="64" t="s">
        <v>20</v>
      </c>
      <c r="I46" s="83" t="s">
        <v>403</v>
      </c>
      <c r="J46" s="64">
        <v>7</v>
      </c>
      <c r="K46" s="64" t="s">
        <v>19</v>
      </c>
      <c r="L46" s="64" t="s">
        <v>83</v>
      </c>
      <c r="M46" s="68">
        <v>4</v>
      </c>
      <c r="N46" s="68">
        <v>60</v>
      </c>
      <c r="O46" s="66" t="s">
        <v>252</v>
      </c>
    </row>
    <row r="47" spans="1:15" x14ac:dyDescent="0.25">
      <c r="A47" s="64">
        <v>46</v>
      </c>
      <c r="B47" s="81" t="s">
        <v>264</v>
      </c>
      <c r="C47" s="64" t="s">
        <v>265</v>
      </c>
      <c r="D47" s="66" t="s">
        <v>266</v>
      </c>
      <c r="E47" s="64" t="s">
        <v>27</v>
      </c>
      <c r="F47" s="82">
        <v>40085</v>
      </c>
      <c r="G47" s="67" t="s">
        <v>19</v>
      </c>
      <c r="H47" s="64" t="s">
        <v>20</v>
      </c>
      <c r="I47" s="83" t="s">
        <v>403</v>
      </c>
      <c r="J47" s="64">
        <v>7</v>
      </c>
      <c r="K47" s="64" t="s">
        <v>19</v>
      </c>
      <c r="L47" s="64" t="s">
        <v>83</v>
      </c>
      <c r="M47" s="68">
        <v>2</v>
      </c>
      <c r="N47" s="68">
        <v>60</v>
      </c>
      <c r="O47" s="66" t="s">
        <v>252</v>
      </c>
    </row>
    <row r="48" spans="1:15" x14ac:dyDescent="0.25">
      <c r="A48" s="64">
        <v>47</v>
      </c>
      <c r="B48" s="66" t="s">
        <v>106</v>
      </c>
      <c r="C48" s="66" t="s">
        <v>94</v>
      </c>
      <c r="D48" s="66" t="s">
        <v>107</v>
      </c>
      <c r="E48" s="64" t="s">
        <v>27</v>
      </c>
      <c r="F48" s="67">
        <v>39973</v>
      </c>
      <c r="G48" s="67" t="s">
        <v>19</v>
      </c>
      <c r="H48" s="70" t="s">
        <v>20</v>
      </c>
      <c r="I48" s="64" t="s">
        <v>74</v>
      </c>
      <c r="J48" s="64">
        <v>7</v>
      </c>
      <c r="K48" s="64" t="s">
        <v>19</v>
      </c>
      <c r="L48" s="64" t="s">
        <v>83</v>
      </c>
      <c r="M48" s="68">
        <v>0</v>
      </c>
      <c r="N48" s="68">
        <v>60</v>
      </c>
      <c r="O48" s="66" t="s">
        <v>99</v>
      </c>
    </row>
  </sheetData>
  <autoFilter ref="A1:O1">
    <sortState ref="A2:O48">
      <sortCondition descending="1" ref="M1"/>
    </sortState>
  </autoFilter>
  <dataValidations count="6">
    <dataValidation type="list" allowBlank="1" showInputMessage="1" showErrorMessage="1" sqref="E8:E19 E21:E27 E31:E48">
      <formula1>sex</formula1>
    </dataValidation>
    <dataValidation type="list" allowBlank="1" showInputMessage="1" showErrorMessage="1" sqref="H8:H19 H21:H27 H31:H48">
      <formula1>rf</formula1>
    </dataValidation>
    <dataValidation type="list" allowBlank="1" showInputMessage="1" showErrorMessage="1" sqref="J8:J19 J31:J48 J21:J27">
      <formula1>t_class</formula1>
    </dataValidation>
    <dataValidation type="list" allowBlank="1" showInputMessage="1" showErrorMessage="1" sqref="L8:L19 L31:L48 L21:L27">
      <formula1>type</formula1>
    </dataValidation>
    <dataValidation type="list" allowBlank="1" showInputMessage="1" showErrorMessage="1" sqref="G8:G19 G21:G27 G31:G48">
      <formula1>ovz</formula1>
    </dataValidation>
    <dataValidation type="list" allowBlank="1" showInputMessage="1" showErrorMessage="1" sqref="K8:K19 K31:K48 K21:K27">
      <formula1>specklass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0" workbookViewId="0">
      <selection activeCell="A2" sqref="A2:O38"/>
    </sheetView>
  </sheetViews>
  <sheetFormatPr defaultRowHeight="15" x14ac:dyDescent="0.25"/>
  <cols>
    <col min="1" max="1" width="9.28515625" bestFit="1" customWidth="1"/>
    <col min="2" max="2" width="12.5703125" bestFit="1" customWidth="1"/>
    <col min="3" max="3" width="11.5703125" bestFit="1" customWidth="1"/>
    <col min="4" max="4" width="15.85546875" bestFit="1" customWidth="1"/>
    <col min="5" max="5" width="4" customWidth="1"/>
    <col min="6" max="6" width="12.7109375" bestFit="1" customWidth="1"/>
    <col min="9" max="9" width="26" customWidth="1"/>
    <col min="10" max="10" width="9.28515625" bestFit="1" customWidth="1"/>
    <col min="13" max="14" width="9.28515625" bestFit="1" customWidth="1"/>
    <col min="15" max="15" width="34.42578125" bestFit="1" customWidth="1"/>
  </cols>
  <sheetData>
    <row r="1" spans="1:15" ht="36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86">
        <v>1</v>
      </c>
      <c r="B2" s="87" t="s">
        <v>354</v>
      </c>
      <c r="C2" s="87" t="s">
        <v>87</v>
      </c>
      <c r="D2" s="87" t="s">
        <v>92</v>
      </c>
      <c r="E2" s="86" t="s">
        <v>27</v>
      </c>
      <c r="F2" s="88">
        <v>39533</v>
      </c>
      <c r="G2" s="88" t="s">
        <v>19</v>
      </c>
      <c r="H2" s="86" t="s">
        <v>20</v>
      </c>
      <c r="I2" s="86" t="s">
        <v>340</v>
      </c>
      <c r="J2" s="86">
        <v>8</v>
      </c>
      <c r="K2" s="86" t="s">
        <v>19</v>
      </c>
      <c r="L2" s="86" t="s">
        <v>75</v>
      </c>
      <c r="M2" s="89">
        <v>65</v>
      </c>
      <c r="N2" s="89">
        <v>70.5</v>
      </c>
      <c r="O2" s="87" t="s">
        <v>355</v>
      </c>
    </row>
    <row r="3" spans="1:15" x14ac:dyDescent="0.25">
      <c r="A3" s="86">
        <v>2</v>
      </c>
      <c r="B3" s="87" t="s">
        <v>108</v>
      </c>
      <c r="C3" s="87" t="s">
        <v>109</v>
      </c>
      <c r="D3" s="87" t="s">
        <v>110</v>
      </c>
      <c r="E3" s="86" t="s">
        <v>27</v>
      </c>
      <c r="F3" s="88">
        <v>39598</v>
      </c>
      <c r="G3" s="88" t="s">
        <v>19</v>
      </c>
      <c r="H3" s="86" t="s">
        <v>20</v>
      </c>
      <c r="I3" s="86" t="s">
        <v>74</v>
      </c>
      <c r="J3" s="86">
        <v>8</v>
      </c>
      <c r="K3" s="86" t="s">
        <v>19</v>
      </c>
      <c r="L3" s="86" t="s">
        <v>75</v>
      </c>
      <c r="M3" s="89">
        <v>52</v>
      </c>
      <c r="N3" s="89">
        <v>70</v>
      </c>
      <c r="O3" s="87" t="s">
        <v>111</v>
      </c>
    </row>
    <row r="4" spans="1:15" x14ac:dyDescent="0.25">
      <c r="A4" s="86">
        <v>3</v>
      </c>
      <c r="B4" s="87" t="s">
        <v>112</v>
      </c>
      <c r="C4" s="87" t="s">
        <v>113</v>
      </c>
      <c r="D4" s="87" t="s">
        <v>79</v>
      </c>
      <c r="E4" s="86" t="s">
        <v>27</v>
      </c>
      <c r="F4" s="88">
        <v>39473</v>
      </c>
      <c r="G4" s="88" t="s">
        <v>19</v>
      </c>
      <c r="H4" s="86" t="s">
        <v>20</v>
      </c>
      <c r="I4" s="86" t="s">
        <v>74</v>
      </c>
      <c r="J4" s="86">
        <v>8</v>
      </c>
      <c r="K4" s="86" t="s">
        <v>19</v>
      </c>
      <c r="L4" s="86" t="s">
        <v>80</v>
      </c>
      <c r="M4" s="89">
        <v>48</v>
      </c>
      <c r="N4" s="89">
        <v>70</v>
      </c>
      <c r="O4" s="87" t="s">
        <v>76</v>
      </c>
    </row>
    <row r="5" spans="1:15" x14ac:dyDescent="0.25">
      <c r="A5" s="86">
        <v>4</v>
      </c>
      <c r="B5" s="86" t="s">
        <v>41</v>
      </c>
      <c r="C5" s="86" t="s">
        <v>42</v>
      </c>
      <c r="D5" s="86" t="s">
        <v>43</v>
      </c>
      <c r="E5" s="86" t="s">
        <v>27</v>
      </c>
      <c r="F5" s="90">
        <v>39564</v>
      </c>
      <c r="G5" s="86" t="s">
        <v>19</v>
      </c>
      <c r="H5" s="86" t="s">
        <v>20</v>
      </c>
      <c r="I5" s="86" t="s">
        <v>21</v>
      </c>
      <c r="J5" s="86">
        <v>8</v>
      </c>
      <c r="K5" s="86" t="s">
        <v>19</v>
      </c>
      <c r="L5" s="86" t="s">
        <v>44</v>
      </c>
      <c r="M5" s="86">
        <v>43</v>
      </c>
      <c r="N5" s="86">
        <v>70</v>
      </c>
      <c r="O5" s="86" t="s">
        <v>45</v>
      </c>
    </row>
    <row r="6" spans="1:15" x14ac:dyDescent="0.25">
      <c r="A6" s="86">
        <v>5</v>
      </c>
      <c r="B6" s="86" t="s">
        <v>46</v>
      </c>
      <c r="C6" s="86" t="s">
        <v>47</v>
      </c>
      <c r="D6" s="86" t="s">
        <v>48</v>
      </c>
      <c r="E6" s="86" t="s">
        <v>27</v>
      </c>
      <c r="F6" s="90">
        <v>39747</v>
      </c>
      <c r="G6" s="86" t="s">
        <v>19</v>
      </c>
      <c r="H6" s="86" t="s">
        <v>20</v>
      </c>
      <c r="I6" s="86" t="s">
        <v>21</v>
      </c>
      <c r="J6" s="86">
        <v>8</v>
      </c>
      <c r="K6" s="86" t="s">
        <v>19</v>
      </c>
      <c r="L6" s="86" t="s">
        <v>22</v>
      </c>
      <c r="M6" s="86">
        <v>42</v>
      </c>
      <c r="N6" s="86">
        <v>70</v>
      </c>
      <c r="O6" s="86" t="s">
        <v>45</v>
      </c>
    </row>
    <row r="7" spans="1:15" x14ac:dyDescent="0.25">
      <c r="A7" s="86">
        <v>6</v>
      </c>
      <c r="B7" s="86" t="s">
        <v>49</v>
      </c>
      <c r="C7" s="86" t="s">
        <v>50</v>
      </c>
      <c r="D7" s="86" t="s">
        <v>51</v>
      </c>
      <c r="E7" s="86" t="s">
        <v>27</v>
      </c>
      <c r="F7" s="90">
        <v>39624</v>
      </c>
      <c r="G7" s="86" t="s">
        <v>19</v>
      </c>
      <c r="H7" s="86" t="s">
        <v>20</v>
      </c>
      <c r="I7" s="86" t="s">
        <v>21</v>
      </c>
      <c r="J7" s="86">
        <v>8</v>
      </c>
      <c r="K7" s="86" t="s">
        <v>19</v>
      </c>
      <c r="L7" s="86" t="s">
        <v>52</v>
      </c>
      <c r="M7" s="86">
        <v>40</v>
      </c>
      <c r="N7" s="86">
        <v>70</v>
      </c>
      <c r="O7" s="86" t="s">
        <v>45</v>
      </c>
    </row>
    <row r="8" spans="1:15" x14ac:dyDescent="0.25">
      <c r="A8" s="86">
        <v>7</v>
      </c>
      <c r="B8" s="91" t="s">
        <v>232</v>
      </c>
      <c r="C8" s="91" t="s">
        <v>94</v>
      </c>
      <c r="D8" s="91" t="s">
        <v>181</v>
      </c>
      <c r="E8" s="92" t="s">
        <v>188</v>
      </c>
      <c r="F8" s="93">
        <v>39714</v>
      </c>
      <c r="G8" s="94" t="s">
        <v>19</v>
      </c>
      <c r="H8" s="92" t="s">
        <v>20</v>
      </c>
      <c r="I8" s="92" t="s">
        <v>225</v>
      </c>
      <c r="J8" s="92">
        <v>8</v>
      </c>
      <c r="K8" s="92" t="s">
        <v>19</v>
      </c>
      <c r="L8" s="92" t="s">
        <v>75</v>
      </c>
      <c r="M8" s="95">
        <v>40</v>
      </c>
      <c r="N8" s="95">
        <v>70</v>
      </c>
      <c r="O8" s="92" t="s">
        <v>233</v>
      </c>
    </row>
    <row r="9" spans="1:15" x14ac:dyDescent="0.25">
      <c r="A9" s="86">
        <v>8</v>
      </c>
      <c r="B9" s="87" t="s">
        <v>350</v>
      </c>
      <c r="C9" s="87" t="s">
        <v>351</v>
      </c>
      <c r="D9" s="87" t="s">
        <v>92</v>
      </c>
      <c r="E9" s="86" t="s">
        <v>27</v>
      </c>
      <c r="F9" s="88">
        <v>39521</v>
      </c>
      <c r="G9" s="88" t="s">
        <v>19</v>
      </c>
      <c r="H9" s="86" t="s">
        <v>20</v>
      </c>
      <c r="I9" s="86" t="s">
        <v>340</v>
      </c>
      <c r="J9" s="86">
        <v>8</v>
      </c>
      <c r="K9" s="86" t="s">
        <v>19</v>
      </c>
      <c r="L9" s="86" t="s">
        <v>80</v>
      </c>
      <c r="M9" s="89">
        <v>40</v>
      </c>
      <c r="N9" s="89">
        <v>70.5</v>
      </c>
      <c r="O9" s="87" t="s">
        <v>352</v>
      </c>
    </row>
    <row r="10" spans="1:15" x14ac:dyDescent="0.25">
      <c r="A10" s="86">
        <v>9</v>
      </c>
      <c r="B10" s="87" t="s">
        <v>114</v>
      </c>
      <c r="C10" s="87" t="s">
        <v>115</v>
      </c>
      <c r="D10" s="87" t="s">
        <v>89</v>
      </c>
      <c r="E10" s="86" t="s">
        <v>27</v>
      </c>
      <c r="F10" s="88">
        <v>39532</v>
      </c>
      <c r="G10" s="88" t="s">
        <v>19</v>
      </c>
      <c r="H10" s="86" t="s">
        <v>20</v>
      </c>
      <c r="I10" s="86" t="s">
        <v>74</v>
      </c>
      <c r="J10" s="86">
        <v>8</v>
      </c>
      <c r="K10" s="86" t="s">
        <v>19</v>
      </c>
      <c r="L10" s="86" t="s">
        <v>83</v>
      </c>
      <c r="M10" s="89">
        <v>39</v>
      </c>
      <c r="N10" s="89">
        <v>70</v>
      </c>
      <c r="O10" s="87" t="s">
        <v>76</v>
      </c>
    </row>
    <row r="11" spans="1:15" x14ac:dyDescent="0.25">
      <c r="A11" s="86">
        <v>10</v>
      </c>
      <c r="B11" s="84" t="s">
        <v>267</v>
      </c>
      <c r="C11" s="86" t="s">
        <v>268</v>
      </c>
      <c r="D11" s="87" t="s">
        <v>269</v>
      </c>
      <c r="E11" s="86" t="s">
        <v>27</v>
      </c>
      <c r="F11" s="96">
        <v>39610</v>
      </c>
      <c r="G11" s="88" t="s">
        <v>19</v>
      </c>
      <c r="H11" s="86" t="s">
        <v>20</v>
      </c>
      <c r="I11" s="97" t="s">
        <v>403</v>
      </c>
      <c r="J11" s="86">
        <v>8</v>
      </c>
      <c r="K11" s="86" t="s">
        <v>19</v>
      </c>
      <c r="L11" s="86" t="s">
        <v>75</v>
      </c>
      <c r="M11" s="89">
        <v>39</v>
      </c>
      <c r="N11" s="89">
        <v>70</v>
      </c>
      <c r="O11" s="87" t="s">
        <v>270</v>
      </c>
    </row>
    <row r="12" spans="1:15" x14ac:dyDescent="0.25">
      <c r="A12" s="86">
        <v>11</v>
      </c>
      <c r="B12" s="87" t="s">
        <v>353</v>
      </c>
      <c r="C12" s="87" t="s">
        <v>50</v>
      </c>
      <c r="D12" s="87" t="s">
        <v>63</v>
      </c>
      <c r="E12" s="86" t="s">
        <v>27</v>
      </c>
      <c r="F12" s="88">
        <v>39432</v>
      </c>
      <c r="G12" s="88" t="s">
        <v>19</v>
      </c>
      <c r="H12" s="86" t="s">
        <v>20</v>
      </c>
      <c r="I12" s="86" t="s">
        <v>340</v>
      </c>
      <c r="J12" s="86">
        <v>8</v>
      </c>
      <c r="K12" s="86" t="s">
        <v>19</v>
      </c>
      <c r="L12" s="86" t="s">
        <v>80</v>
      </c>
      <c r="M12" s="89">
        <v>38</v>
      </c>
      <c r="N12" s="89">
        <v>70.5</v>
      </c>
      <c r="O12" s="87" t="s">
        <v>352</v>
      </c>
    </row>
    <row r="13" spans="1:15" x14ac:dyDescent="0.25">
      <c r="A13" s="86">
        <v>12</v>
      </c>
      <c r="B13" s="87" t="s">
        <v>331</v>
      </c>
      <c r="C13" s="87" t="s">
        <v>97</v>
      </c>
      <c r="D13" s="87" t="s">
        <v>332</v>
      </c>
      <c r="E13" s="86" t="s">
        <v>27</v>
      </c>
      <c r="F13" s="88">
        <v>39411</v>
      </c>
      <c r="G13" s="88" t="s">
        <v>19</v>
      </c>
      <c r="H13" s="86" t="s">
        <v>20</v>
      </c>
      <c r="I13" s="86" t="s">
        <v>325</v>
      </c>
      <c r="J13" s="86">
        <v>8</v>
      </c>
      <c r="K13" s="86" t="s">
        <v>19</v>
      </c>
      <c r="L13" s="86" t="s">
        <v>80</v>
      </c>
      <c r="M13" s="89">
        <v>37</v>
      </c>
      <c r="N13" s="89">
        <v>70</v>
      </c>
      <c r="O13" s="87" t="s">
        <v>333</v>
      </c>
    </row>
    <row r="14" spans="1:15" x14ac:dyDescent="0.25">
      <c r="A14" s="86">
        <v>13</v>
      </c>
      <c r="B14" s="87" t="s">
        <v>116</v>
      </c>
      <c r="C14" s="87" t="s">
        <v>66</v>
      </c>
      <c r="D14" s="87" t="s">
        <v>95</v>
      </c>
      <c r="E14" s="86" t="s">
        <v>27</v>
      </c>
      <c r="F14" s="88">
        <v>39712</v>
      </c>
      <c r="G14" s="88" t="s">
        <v>19</v>
      </c>
      <c r="H14" s="86" t="s">
        <v>20</v>
      </c>
      <c r="I14" s="86" t="s">
        <v>74</v>
      </c>
      <c r="J14" s="86">
        <v>8</v>
      </c>
      <c r="K14" s="86" t="s">
        <v>19</v>
      </c>
      <c r="L14" s="86" t="s">
        <v>83</v>
      </c>
      <c r="M14" s="89">
        <v>35</v>
      </c>
      <c r="N14" s="89">
        <v>70</v>
      </c>
      <c r="O14" s="87" t="s">
        <v>76</v>
      </c>
    </row>
    <row r="15" spans="1:15" x14ac:dyDescent="0.25">
      <c r="A15" s="86">
        <v>14</v>
      </c>
      <c r="B15" s="87" t="s">
        <v>117</v>
      </c>
      <c r="C15" s="87" t="s">
        <v>118</v>
      </c>
      <c r="D15" s="87" t="s">
        <v>79</v>
      </c>
      <c r="E15" s="86" t="s">
        <v>27</v>
      </c>
      <c r="F15" s="88">
        <v>39458</v>
      </c>
      <c r="G15" s="88" t="s">
        <v>19</v>
      </c>
      <c r="H15" s="86" t="s">
        <v>20</v>
      </c>
      <c r="I15" s="86" t="s">
        <v>74</v>
      </c>
      <c r="J15" s="86">
        <v>8</v>
      </c>
      <c r="K15" s="86" t="s">
        <v>19</v>
      </c>
      <c r="L15" s="86" t="s">
        <v>83</v>
      </c>
      <c r="M15" s="89">
        <v>35</v>
      </c>
      <c r="N15" s="89">
        <v>70</v>
      </c>
      <c r="O15" s="87" t="s">
        <v>76</v>
      </c>
    </row>
    <row r="16" spans="1:15" x14ac:dyDescent="0.25">
      <c r="A16" s="86">
        <v>15</v>
      </c>
      <c r="B16" s="12" t="s">
        <v>307</v>
      </c>
      <c r="C16" s="12" t="s">
        <v>115</v>
      </c>
      <c r="D16" s="12" t="s">
        <v>269</v>
      </c>
      <c r="E16" s="98" t="s">
        <v>27</v>
      </c>
      <c r="F16" s="99">
        <v>39608</v>
      </c>
      <c r="G16" s="99" t="s">
        <v>19</v>
      </c>
      <c r="H16" s="98" t="s">
        <v>20</v>
      </c>
      <c r="I16" s="98" t="s">
        <v>308</v>
      </c>
      <c r="J16" s="100">
        <v>8</v>
      </c>
      <c r="K16" s="98" t="s">
        <v>19</v>
      </c>
      <c r="L16" s="98" t="s">
        <v>80</v>
      </c>
      <c r="M16" s="101">
        <v>35</v>
      </c>
      <c r="N16" s="101">
        <v>70</v>
      </c>
      <c r="O16" s="86"/>
    </row>
    <row r="17" spans="1:15" x14ac:dyDescent="0.25">
      <c r="A17" s="102">
        <v>16</v>
      </c>
      <c r="B17" s="102" t="s">
        <v>53</v>
      </c>
      <c r="C17" s="102" t="s">
        <v>54</v>
      </c>
      <c r="D17" s="102" t="s">
        <v>55</v>
      </c>
      <c r="E17" s="102" t="s">
        <v>27</v>
      </c>
      <c r="F17" s="103">
        <v>39638</v>
      </c>
      <c r="G17" s="102" t="s">
        <v>19</v>
      </c>
      <c r="H17" s="102" t="s">
        <v>20</v>
      </c>
      <c r="I17" s="102" t="s">
        <v>21</v>
      </c>
      <c r="J17" s="102">
        <v>8</v>
      </c>
      <c r="K17" s="102" t="s">
        <v>19</v>
      </c>
      <c r="L17" s="102"/>
      <c r="M17" s="102">
        <v>33</v>
      </c>
      <c r="N17" s="102">
        <v>70</v>
      </c>
      <c r="O17" s="102" t="s">
        <v>45</v>
      </c>
    </row>
    <row r="18" spans="1:15" x14ac:dyDescent="0.25">
      <c r="A18" s="102">
        <v>17</v>
      </c>
      <c r="B18" s="104" t="s">
        <v>234</v>
      </c>
      <c r="C18" s="104" t="s">
        <v>235</v>
      </c>
      <c r="D18" s="104" t="s">
        <v>236</v>
      </c>
      <c r="E18" s="105" t="s">
        <v>188</v>
      </c>
      <c r="F18" s="106">
        <v>39460</v>
      </c>
      <c r="G18" s="107" t="s">
        <v>19</v>
      </c>
      <c r="H18" s="105" t="s">
        <v>20</v>
      </c>
      <c r="I18" s="105" t="s">
        <v>225</v>
      </c>
      <c r="J18" s="105">
        <v>8</v>
      </c>
      <c r="K18" s="105" t="s">
        <v>19</v>
      </c>
      <c r="L18" s="105" t="s">
        <v>83</v>
      </c>
      <c r="M18" s="108">
        <v>32</v>
      </c>
      <c r="N18" s="108">
        <v>70</v>
      </c>
      <c r="O18" s="104" t="s">
        <v>237</v>
      </c>
    </row>
    <row r="19" spans="1:15" x14ac:dyDescent="0.25">
      <c r="A19" s="102">
        <v>18</v>
      </c>
      <c r="B19" s="104" t="s">
        <v>238</v>
      </c>
      <c r="C19" s="104" t="s">
        <v>57</v>
      </c>
      <c r="D19" s="104" t="s">
        <v>239</v>
      </c>
      <c r="E19" s="105" t="s">
        <v>188</v>
      </c>
      <c r="F19" s="106">
        <v>39780</v>
      </c>
      <c r="G19" s="107" t="s">
        <v>19</v>
      </c>
      <c r="H19" s="105" t="s">
        <v>20</v>
      </c>
      <c r="I19" s="105" t="s">
        <v>225</v>
      </c>
      <c r="J19" s="105">
        <v>8</v>
      </c>
      <c r="K19" s="105" t="s">
        <v>19</v>
      </c>
      <c r="L19" s="105" t="s">
        <v>83</v>
      </c>
      <c r="M19" s="108">
        <v>31</v>
      </c>
      <c r="N19" s="108">
        <v>70</v>
      </c>
      <c r="O19" s="105" t="s">
        <v>233</v>
      </c>
    </row>
    <row r="20" spans="1:15" ht="42.75" x14ac:dyDescent="0.25">
      <c r="A20" s="102">
        <v>19</v>
      </c>
      <c r="B20" s="17" t="s">
        <v>309</v>
      </c>
      <c r="C20" s="17" t="s">
        <v>286</v>
      </c>
      <c r="D20" s="17" t="s">
        <v>310</v>
      </c>
      <c r="E20" s="109" t="s">
        <v>27</v>
      </c>
      <c r="F20" s="110">
        <v>39689</v>
      </c>
      <c r="G20" s="110" t="s">
        <v>19</v>
      </c>
      <c r="H20" s="109" t="s">
        <v>20</v>
      </c>
      <c r="I20" s="109" t="s">
        <v>308</v>
      </c>
      <c r="J20" s="111">
        <v>8</v>
      </c>
      <c r="K20" s="109" t="s">
        <v>19</v>
      </c>
      <c r="L20" s="109" t="s">
        <v>83</v>
      </c>
      <c r="M20" s="112">
        <v>30</v>
      </c>
      <c r="N20" s="112">
        <v>70</v>
      </c>
      <c r="O20" s="102"/>
    </row>
    <row r="21" spans="1:15" x14ac:dyDescent="0.25">
      <c r="A21" s="102">
        <v>20</v>
      </c>
      <c r="B21" s="19" t="s">
        <v>311</v>
      </c>
      <c r="C21" s="19" t="s">
        <v>312</v>
      </c>
      <c r="D21" s="19" t="s">
        <v>313</v>
      </c>
      <c r="E21" s="109" t="s">
        <v>27</v>
      </c>
      <c r="F21" s="110">
        <v>39495</v>
      </c>
      <c r="G21" s="110" t="s">
        <v>19</v>
      </c>
      <c r="H21" s="109" t="s">
        <v>20</v>
      </c>
      <c r="I21" s="109" t="s">
        <v>308</v>
      </c>
      <c r="J21" s="111">
        <v>8</v>
      </c>
      <c r="K21" s="109" t="s">
        <v>19</v>
      </c>
      <c r="L21" s="109" t="s">
        <v>83</v>
      </c>
      <c r="M21" s="112">
        <v>29</v>
      </c>
      <c r="N21" s="112">
        <v>70</v>
      </c>
      <c r="O21" s="102"/>
    </row>
    <row r="22" spans="1:15" x14ac:dyDescent="0.25">
      <c r="A22" s="102">
        <v>21</v>
      </c>
      <c r="B22" s="113" t="s">
        <v>154</v>
      </c>
      <c r="C22" s="113" t="s">
        <v>155</v>
      </c>
      <c r="D22" s="113" t="s">
        <v>156</v>
      </c>
      <c r="E22" s="102" t="s">
        <v>18</v>
      </c>
      <c r="F22" s="114">
        <v>39596</v>
      </c>
      <c r="G22" s="114" t="s">
        <v>19</v>
      </c>
      <c r="H22" s="115" t="s">
        <v>20</v>
      </c>
      <c r="I22" s="102" t="s">
        <v>153</v>
      </c>
      <c r="J22" s="102">
        <v>8</v>
      </c>
      <c r="K22" s="102" t="s">
        <v>19</v>
      </c>
      <c r="L22" s="102" t="s">
        <v>80</v>
      </c>
      <c r="M22" s="116">
        <v>28</v>
      </c>
      <c r="N22" s="116">
        <v>70</v>
      </c>
      <c r="O22" s="102" t="s">
        <v>150</v>
      </c>
    </row>
    <row r="23" spans="1:15" x14ac:dyDescent="0.25">
      <c r="A23" s="102">
        <v>22</v>
      </c>
      <c r="B23" s="19" t="s">
        <v>314</v>
      </c>
      <c r="C23" s="19" t="s">
        <v>315</v>
      </c>
      <c r="D23" s="19" t="s">
        <v>316</v>
      </c>
      <c r="E23" s="109" t="s">
        <v>18</v>
      </c>
      <c r="F23" s="110">
        <v>39801</v>
      </c>
      <c r="G23" s="110" t="s">
        <v>19</v>
      </c>
      <c r="H23" s="109" t="s">
        <v>20</v>
      </c>
      <c r="I23" s="109" t="s">
        <v>308</v>
      </c>
      <c r="J23" s="111">
        <v>8</v>
      </c>
      <c r="K23" s="109" t="s">
        <v>19</v>
      </c>
      <c r="L23" s="109" t="s">
        <v>83</v>
      </c>
      <c r="M23" s="112">
        <v>28</v>
      </c>
      <c r="N23" s="112">
        <v>70</v>
      </c>
      <c r="O23" s="102"/>
    </row>
    <row r="24" spans="1:15" x14ac:dyDescent="0.25">
      <c r="A24" s="102">
        <v>23</v>
      </c>
      <c r="B24" s="113" t="s">
        <v>119</v>
      </c>
      <c r="C24" s="113" t="s">
        <v>94</v>
      </c>
      <c r="D24" s="113" t="s">
        <v>43</v>
      </c>
      <c r="E24" s="102" t="s">
        <v>27</v>
      </c>
      <c r="F24" s="114">
        <v>39676</v>
      </c>
      <c r="G24" s="114" t="s">
        <v>19</v>
      </c>
      <c r="H24" s="102" t="s">
        <v>20</v>
      </c>
      <c r="I24" s="102" t="s">
        <v>74</v>
      </c>
      <c r="J24" s="102">
        <v>8</v>
      </c>
      <c r="K24" s="102" t="s">
        <v>19</v>
      </c>
      <c r="L24" s="102" t="s">
        <v>83</v>
      </c>
      <c r="M24" s="116">
        <v>27</v>
      </c>
      <c r="N24" s="116">
        <v>70</v>
      </c>
      <c r="O24" s="113" t="s">
        <v>76</v>
      </c>
    </row>
    <row r="25" spans="1:15" x14ac:dyDescent="0.25">
      <c r="A25" s="102">
        <v>24</v>
      </c>
      <c r="B25" s="18" t="s">
        <v>317</v>
      </c>
      <c r="C25" s="18" t="s">
        <v>318</v>
      </c>
      <c r="D25" s="18" t="s">
        <v>319</v>
      </c>
      <c r="E25" s="109" t="s">
        <v>18</v>
      </c>
      <c r="F25" s="110">
        <v>39451</v>
      </c>
      <c r="G25" s="110" t="s">
        <v>19</v>
      </c>
      <c r="H25" s="109" t="s">
        <v>20</v>
      </c>
      <c r="I25" s="109" t="s">
        <v>308</v>
      </c>
      <c r="J25" s="111">
        <v>8</v>
      </c>
      <c r="K25" s="109" t="s">
        <v>19</v>
      </c>
      <c r="L25" s="109" t="s">
        <v>83</v>
      </c>
      <c r="M25" s="112">
        <v>25</v>
      </c>
      <c r="N25" s="112">
        <v>70</v>
      </c>
      <c r="O25" s="102"/>
    </row>
    <row r="26" spans="1:15" x14ac:dyDescent="0.25">
      <c r="A26" s="102">
        <v>25</v>
      </c>
      <c r="B26" s="113" t="s">
        <v>151</v>
      </c>
      <c r="C26" s="113" t="s">
        <v>104</v>
      </c>
      <c r="D26" s="113" t="s">
        <v>152</v>
      </c>
      <c r="E26" s="102" t="s">
        <v>18</v>
      </c>
      <c r="F26" s="114">
        <v>39450</v>
      </c>
      <c r="G26" s="114" t="s">
        <v>19</v>
      </c>
      <c r="H26" s="115" t="s">
        <v>20</v>
      </c>
      <c r="I26" s="102" t="s">
        <v>153</v>
      </c>
      <c r="J26" s="102">
        <v>8</v>
      </c>
      <c r="K26" s="102" t="s">
        <v>19</v>
      </c>
      <c r="L26" s="102" t="s">
        <v>83</v>
      </c>
      <c r="M26" s="116">
        <v>24</v>
      </c>
      <c r="N26" s="116">
        <v>70</v>
      </c>
      <c r="O26" s="102" t="s">
        <v>150</v>
      </c>
    </row>
    <row r="27" spans="1:15" x14ac:dyDescent="0.25">
      <c r="A27" s="102">
        <v>26</v>
      </c>
      <c r="B27" s="113" t="s">
        <v>157</v>
      </c>
      <c r="C27" s="113" t="s">
        <v>158</v>
      </c>
      <c r="D27" s="113" t="s">
        <v>128</v>
      </c>
      <c r="E27" s="102" t="s">
        <v>18</v>
      </c>
      <c r="F27" s="114">
        <v>39633</v>
      </c>
      <c r="G27" s="114" t="s">
        <v>19</v>
      </c>
      <c r="H27" s="115" t="s">
        <v>20</v>
      </c>
      <c r="I27" s="102" t="s">
        <v>153</v>
      </c>
      <c r="J27" s="102">
        <v>8</v>
      </c>
      <c r="K27" s="102" t="s">
        <v>19</v>
      </c>
      <c r="L27" s="102" t="s">
        <v>83</v>
      </c>
      <c r="M27" s="116">
        <v>20</v>
      </c>
      <c r="N27" s="116">
        <v>70</v>
      </c>
      <c r="O27" s="102" t="s">
        <v>159</v>
      </c>
    </row>
    <row r="28" spans="1:15" x14ac:dyDescent="0.25">
      <c r="A28" s="102">
        <v>27</v>
      </c>
      <c r="B28" s="104" t="s">
        <v>240</v>
      </c>
      <c r="C28" s="104" t="s">
        <v>209</v>
      </c>
      <c r="D28" s="104" t="s">
        <v>79</v>
      </c>
      <c r="E28" s="105" t="s">
        <v>188</v>
      </c>
      <c r="F28" s="106">
        <v>39353</v>
      </c>
      <c r="G28" s="107" t="s">
        <v>19</v>
      </c>
      <c r="H28" s="105" t="s">
        <v>20</v>
      </c>
      <c r="I28" s="105" t="s">
        <v>225</v>
      </c>
      <c r="J28" s="105">
        <v>8</v>
      </c>
      <c r="K28" s="105" t="s">
        <v>19</v>
      </c>
      <c r="L28" s="105" t="s">
        <v>83</v>
      </c>
      <c r="M28" s="108">
        <v>19</v>
      </c>
      <c r="N28" s="108">
        <v>70</v>
      </c>
      <c r="O28" s="104" t="s">
        <v>237</v>
      </c>
    </row>
    <row r="29" spans="1:15" x14ac:dyDescent="0.25">
      <c r="A29" s="102">
        <v>28</v>
      </c>
      <c r="B29" s="85" t="s">
        <v>271</v>
      </c>
      <c r="C29" s="102" t="s">
        <v>272</v>
      </c>
      <c r="D29" s="113" t="s">
        <v>273</v>
      </c>
      <c r="E29" s="102" t="s">
        <v>27</v>
      </c>
      <c r="F29" s="117">
        <v>39687</v>
      </c>
      <c r="G29" s="114" t="s">
        <v>19</v>
      </c>
      <c r="H29" s="102" t="s">
        <v>20</v>
      </c>
      <c r="I29" s="118" t="s">
        <v>403</v>
      </c>
      <c r="J29" s="102">
        <v>8</v>
      </c>
      <c r="K29" s="102" t="s">
        <v>19</v>
      </c>
      <c r="L29" s="102" t="s">
        <v>83</v>
      </c>
      <c r="M29" s="116">
        <v>19</v>
      </c>
      <c r="N29" s="116">
        <v>70</v>
      </c>
      <c r="O29" s="113" t="s">
        <v>270</v>
      </c>
    </row>
    <row r="30" spans="1:15" x14ac:dyDescent="0.25">
      <c r="A30" s="102">
        <v>29</v>
      </c>
      <c r="B30" s="113" t="s">
        <v>120</v>
      </c>
      <c r="C30" s="113" t="s">
        <v>57</v>
      </c>
      <c r="D30" s="113" t="s">
        <v>92</v>
      </c>
      <c r="E30" s="102" t="s">
        <v>27</v>
      </c>
      <c r="F30" s="114">
        <v>39507</v>
      </c>
      <c r="G30" s="114" t="s">
        <v>19</v>
      </c>
      <c r="H30" s="102" t="s">
        <v>20</v>
      </c>
      <c r="I30" s="102" t="s">
        <v>74</v>
      </c>
      <c r="J30" s="102">
        <v>8</v>
      </c>
      <c r="K30" s="102" t="s">
        <v>19</v>
      </c>
      <c r="L30" s="102" t="s">
        <v>83</v>
      </c>
      <c r="M30" s="116">
        <v>15</v>
      </c>
      <c r="N30" s="116">
        <v>70</v>
      </c>
      <c r="O30" s="113" t="s">
        <v>76</v>
      </c>
    </row>
    <row r="31" spans="1:15" x14ac:dyDescent="0.25">
      <c r="A31" s="102">
        <v>30</v>
      </c>
      <c r="B31" s="113" t="s">
        <v>201</v>
      </c>
      <c r="C31" s="113" t="s">
        <v>202</v>
      </c>
      <c r="D31" s="113" t="s">
        <v>89</v>
      </c>
      <c r="E31" s="102" t="s">
        <v>188</v>
      </c>
      <c r="F31" s="114" t="s">
        <v>203</v>
      </c>
      <c r="G31" s="114"/>
      <c r="H31" s="102" t="s">
        <v>20</v>
      </c>
      <c r="I31" s="102" t="s">
        <v>190</v>
      </c>
      <c r="J31" s="102">
        <v>8</v>
      </c>
      <c r="K31" s="102"/>
      <c r="L31" s="102"/>
      <c r="M31" s="116">
        <v>15</v>
      </c>
      <c r="N31" s="116">
        <v>70</v>
      </c>
      <c r="O31" s="113" t="s">
        <v>204</v>
      </c>
    </row>
    <row r="32" spans="1:15" x14ac:dyDescent="0.25">
      <c r="A32" s="102">
        <v>31</v>
      </c>
      <c r="B32" s="85" t="s">
        <v>274</v>
      </c>
      <c r="C32" s="102" t="s">
        <v>275</v>
      </c>
      <c r="D32" s="113" t="s">
        <v>276</v>
      </c>
      <c r="E32" s="102" t="s">
        <v>18</v>
      </c>
      <c r="F32" s="117">
        <v>39794</v>
      </c>
      <c r="G32" s="114" t="s">
        <v>19</v>
      </c>
      <c r="H32" s="102" t="s">
        <v>20</v>
      </c>
      <c r="I32" s="118" t="s">
        <v>403</v>
      </c>
      <c r="J32" s="102">
        <v>8</v>
      </c>
      <c r="K32" s="102" t="s">
        <v>19</v>
      </c>
      <c r="L32" s="102" t="s">
        <v>83</v>
      </c>
      <c r="M32" s="116">
        <v>15</v>
      </c>
      <c r="N32" s="116">
        <v>70</v>
      </c>
      <c r="O32" s="113" t="s">
        <v>270</v>
      </c>
    </row>
    <row r="33" spans="1:15" x14ac:dyDescent="0.25">
      <c r="A33" s="102">
        <v>32</v>
      </c>
      <c r="B33" s="104" t="s">
        <v>241</v>
      </c>
      <c r="C33" s="104" t="s">
        <v>242</v>
      </c>
      <c r="D33" s="104" t="s">
        <v>58</v>
      </c>
      <c r="E33" s="105" t="s">
        <v>188</v>
      </c>
      <c r="F33" s="119">
        <v>39826</v>
      </c>
      <c r="G33" s="107" t="s">
        <v>19</v>
      </c>
      <c r="H33" s="105" t="s">
        <v>20</v>
      </c>
      <c r="I33" s="105" t="s">
        <v>225</v>
      </c>
      <c r="J33" s="105">
        <v>8</v>
      </c>
      <c r="K33" s="105" t="s">
        <v>19</v>
      </c>
      <c r="L33" s="105" t="s">
        <v>83</v>
      </c>
      <c r="M33" s="108">
        <v>12</v>
      </c>
      <c r="N33" s="108">
        <v>70</v>
      </c>
      <c r="O33" s="105" t="s">
        <v>233</v>
      </c>
    </row>
    <row r="34" spans="1:15" x14ac:dyDescent="0.25">
      <c r="A34" s="102">
        <v>33</v>
      </c>
      <c r="B34" s="113" t="s">
        <v>205</v>
      </c>
      <c r="C34" s="113" t="s">
        <v>206</v>
      </c>
      <c r="D34" s="113" t="s">
        <v>89</v>
      </c>
      <c r="E34" s="102" t="s">
        <v>188</v>
      </c>
      <c r="F34" s="114" t="s">
        <v>207</v>
      </c>
      <c r="G34" s="114"/>
      <c r="H34" s="102" t="s">
        <v>20</v>
      </c>
      <c r="I34" s="102" t="s">
        <v>190</v>
      </c>
      <c r="J34" s="102">
        <v>8</v>
      </c>
      <c r="K34" s="102"/>
      <c r="L34" s="102"/>
      <c r="M34" s="116">
        <v>9</v>
      </c>
      <c r="N34" s="116">
        <v>70</v>
      </c>
      <c r="O34" s="113" t="s">
        <v>204</v>
      </c>
    </row>
    <row r="35" spans="1:15" x14ac:dyDescent="0.25">
      <c r="A35" s="102">
        <v>34</v>
      </c>
      <c r="B35" s="85" t="s">
        <v>277</v>
      </c>
      <c r="C35" s="102" t="s">
        <v>278</v>
      </c>
      <c r="D35" s="113" t="s">
        <v>43</v>
      </c>
      <c r="E35" s="102" t="s">
        <v>27</v>
      </c>
      <c r="F35" s="117">
        <v>39759</v>
      </c>
      <c r="G35" s="114" t="s">
        <v>19</v>
      </c>
      <c r="H35" s="102" t="s">
        <v>20</v>
      </c>
      <c r="I35" s="118" t="s">
        <v>403</v>
      </c>
      <c r="J35" s="102">
        <v>8</v>
      </c>
      <c r="K35" s="102" t="s">
        <v>19</v>
      </c>
      <c r="L35" s="102" t="s">
        <v>83</v>
      </c>
      <c r="M35" s="116">
        <v>9</v>
      </c>
      <c r="N35" s="116">
        <v>70</v>
      </c>
      <c r="O35" s="113" t="s">
        <v>270</v>
      </c>
    </row>
    <row r="36" spans="1:15" x14ac:dyDescent="0.25">
      <c r="A36" s="102">
        <v>35</v>
      </c>
      <c r="B36" s="85" t="s">
        <v>279</v>
      </c>
      <c r="C36" s="102" t="s">
        <v>280</v>
      </c>
      <c r="D36" s="113" t="s">
        <v>281</v>
      </c>
      <c r="E36" s="102" t="s">
        <v>18</v>
      </c>
      <c r="F36" s="117">
        <v>39499</v>
      </c>
      <c r="G36" s="114" t="s">
        <v>19</v>
      </c>
      <c r="H36" s="102" t="s">
        <v>20</v>
      </c>
      <c r="I36" s="118" t="s">
        <v>403</v>
      </c>
      <c r="J36" s="102">
        <v>8</v>
      </c>
      <c r="K36" s="102" t="s">
        <v>19</v>
      </c>
      <c r="L36" s="102" t="s">
        <v>83</v>
      </c>
      <c r="M36" s="116">
        <v>5</v>
      </c>
      <c r="N36" s="116">
        <v>70</v>
      </c>
      <c r="O36" s="113" t="s">
        <v>270</v>
      </c>
    </row>
    <row r="37" spans="1:15" x14ac:dyDescent="0.25">
      <c r="A37" s="102">
        <v>36</v>
      </c>
      <c r="B37" s="17" t="s">
        <v>320</v>
      </c>
      <c r="C37" s="17" t="s">
        <v>321</v>
      </c>
      <c r="D37" s="17" t="s">
        <v>290</v>
      </c>
      <c r="E37" s="109" t="s">
        <v>18</v>
      </c>
      <c r="F37" s="110">
        <v>39597</v>
      </c>
      <c r="G37" s="110" t="s">
        <v>19</v>
      </c>
      <c r="H37" s="109" t="s">
        <v>20</v>
      </c>
      <c r="I37" s="109" t="s">
        <v>308</v>
      </c>
      <c r="J37" s="111">
        <v>8</v>
      </c>
      <c r="K37" s="109" t="s">
        <v>19</v>
      </c>
      <c r="L37" s="109" t="s">
        <v>83</v>
      </c>
      <c r="M37" s="112">
        <v>5</v>
      </c>
      <c r="N37" s="112">
        <v>70</v>
      </c>
      <c r="O37" s="102"/>
    </row>
    <row r="38" spans="1:15" ht="30" x14ac:dyDescent="0.25">
      <c r="A38" s="102">
        <v>37</v>
      </c>
      <c r="B38" s="85" t="s">
        <v>282</v>
      </c>
      <c r="C38" s="102" t="s">
        <v>283</v>
      </c>
      <c r="D38" s="113" t="s">
        <v>284</v>
      </c>
      <c r="E38" s="102" t="s">
        <v>18</v>
      </c>
      <c r="F38" s="117">
        <v>39583</v>
      </c>
      <c r="G38" s="114" t="s">
        <v>19</v>
      </c>
      <c r="H38" s="102" t="s">
        <v>20</v>
      </c>
      <c r="I38" s="118" t="s">
        <v>403</v>
      </c>
      <c r="J38" s="102">
        <v>8</v>
      </c>
      <c r="K38" s="102" t="s">
        <v>19</v>
      </c>
      <c r="L38" s="102" t="s">
        <v>83</v>
      </c>
      <c r="M38" s="116">
        <v>1</v>
      </c>
      <c r="N38" s="116">
        <v>70</v>
      </c>
      <c r="O38" s="113" t="s">
        <v>270</v>
      </c>
    </row>
  </sheetData>
  <autoFilter ref="A1:O1">
    <sortState ref="A2:O38">
      <sortCondition descending="1" ref="M1"/>
    </sortState>
  </autoFilter>
  <dataValidations count="6">
    <dataValidation type="list" allowBlank="1" showInputMessage="1" showErrorMessage="1" sqref="E6:E17 E23:E28 E35:E38">
      <formula1>sex</formula1>
    </dataValidation>
    <dataValidation type="list" allowBlank="1" showInputMessage="1" showErrorMessage="1" sqref="H6:H17 H23:H28 H35:H38">
      <formula1>rf</formula1>
    </dataValidation>
    <dataValidation type="list" allowBlank="1" showInputMessage="1" showErrorMessage="1" sqref="J35:J38 J6:J17 J23:J28">
      <formula1>t_class</formula1>
    </dataValidation>
    <dataValidation type="list" allowBlank="1" showInputMessage="1" showErrorMessage="1" sqref="L35:L38 L6:L17 L23:L28">
      <formula1>type</formula1>
    </dataValidation>
    <dataValidation type="list" allowBlank="1" showInputMessage="1" showErrorMessage="1" sqref="G6:G17 G23:G28 G35:G38">
      <formula1>ovz</formula1>
    </dataValidation>
    <dataValidation type="list" allowBlank="1" showInputMessage="1" showErrorMessage="1" sqref="K35:K38 K6:K17 K23:K28">
      <formula1>specklass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2" sqref="A2:O16"/>
    </sheetView>
  </sheetViews>
  <sheetFormatPr defaultRowHeight="15" x14ac:dyDescent="0.25"/>
  <cols>
    <col min="1" max="1" width="9.42578125" bestFit="1" customWidth="1"/>
    <col min="2" max="2" width="21.42578125" customWidth="1"/>
    <col min="6" max="6" width="14.28515625" bestFit="1" customWidth="1"/>
    <col min="9" max="9" width="27.28515625" customWidth="1"/>
    <col min="10" max="10" width="9.42578125" bestFit="1" customWidth="1"/>
    <col min="13" max="14" width="9.42578125" bestFit="1" customWidth="1"/>
    <col min="15" max="15" width="32.42578125" bestFit="1" customWidth="1"/>
  </cols>
  <sheetData>
    <row r="1" spans="1:15" ht="42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86">
        <v>1</v>
      </c>
      <c r="B2" s="87" t="s">
        <v>360</v>
      </c>
      <c r="C2" s="87" t="s">
        <v>361</v>
      </c>
      <c r="D2" s="87" t="s">
        <v>362</v>
      </c>
      <c r="E2" s="86" t="s">
        <v>27</v>
      </c>
      <c r="F2" s="88">
        <v>39072</v>
      </c>
      <c r="G2" s="88" t="s">
        <v>19</v>
      </c>
      <c r="H2" s="86" t="s">
        <v>20</v>
      </c>
      <c r="I2" s="86" t="s">
        <v>340</v>
      </c>
      <c r="J2" s="86">
        <v>9</v>
      </c>
      <c r="K2" s="86" t="s">
        <v>19</v>
      </c>
      <c r="L2" s="86" t="s">
        <v>75</v>
      </c>
      <c r="M2" s="89">
        <v>37</v>
      </c>
      <c r="N2" s="89">
        <v>56.5</v>
      </c>
      <c r="O2" s="87" t="s">
        <v>341</v>
      </c>
    </row>
    <row r="3" spans="1:15" x14ac:dyDescent="0.25">
      <c r="A3" s="86">
        <v>2</v>
      </c>
      <c r="B3" s="87" t="s">
        <v>359</v>
      </c>
      <c r="C3" s="87" t="s">
        <v>118</v>
      </c>
      <c r="D3" s="87" t="s">
        <v>67</v>
      </c>
      <c r="E3" s="86" t="s">
        <v>27</v>
      </c>
      <c r="F3" s="88">
        <v>39083</v>
      </c>
      <c r="G3" s="88" t="s">
        <v>19</v>
      </c>
      <c r="H3" s="86" t="s">
        <v>20</v>
      </c>
      <c r="I3" s="86" t="s">
        <v>340</v>
      </c>
      <c r="J3" s="86">
        <v>9</v>
      </c>
      <c r="K3" s="86" t="s">
        <v>19</v>
      </c>
      <c r="L3" s="86" t="s">
        <v>80</v>
      </c>
      <c r="M3" s="89">
        <v>32</v>
      </c>
      <c r="N3" s="89">
        <v>56.5</v>
      </c>
      <c r="O3" s="87" t="s">
        <v>341</v>
      </c>
    </row>
    <row r="4" spans="1:15" x14ac:dyDescent="0.25">
      <c r="A4" s="86">
        <v>3</v>
      </c>
      <c r="B4" s="87" t="s">
        <v>356</v>
      </c>
      <c r="C4" s="87" t="s">
        <v>357</v>
      </c>
      <c r="D4" s="87" t="s">
        <v>186</v>
      </c>
      <c r="E4" s="86" t="s">
        <v>18</v>
      </c>
      <c r="F4" s="88">
        <v>39238</v>
      </c>
      <c r="G4" s="88" t="s">
        <v>19</v>
      </c>
      <c r="H4" s="86" t="s">
        <v>20</v>
      </c>
      <c r="I4" s="86" t="s">
        <v>340</v>
      </c>
      <c r="J4" s="86">
        <v>9</v>
      </c>
      <c r="K4" s="86" t="s">
        <v>19</v>
      </c>
      <c r="L4" s="86" t="s">
        <v>80</v>
      </c>
      <c r="M4" s="89">
        <v>30.5</v>
      </c>
      <c r="N4" s="89">
        <v>56.5</v>
      </c>
      <c r="O4" s="87" t="s">
        <v>358</v>
      </c>
    </row>
    <row r="5" spans="1:15" ht="18.75" customHeight="1" x14ac:dyDescent="0.25">
      <c r="A5" s="86">
        <v>4</v>
      </c>
      <c r="B5" s="87" t="s">
        <v>179</v>
      </c>
      <c r="C5" s="87" t="s">
        <v>180</v>
      </c>
      <c r="D5" s="87" t="s">
        <v>181</v>
      </c>
      <c r="E5" s="86" t="s">
        <v>27</v>
      </c>
      <c r="F5" s="90">
        <v>39202</v>
      </c>
      <c r="G5" s="88" t="s">
        <v>19</v>
      </c>
      <c r="H5" s="86" t="s">
        <v>20</v>
      </c>
      <c r="I5" s="120" t="s">
        <v>182</v>
      </c>
      <c r="J5" s="86">
        <v>9</v>
      </c>
      <c r="K5" s="86" t="s">
        <v>19</v>
      </c>
      <c r="L5" s="86" t="s">
        <v>75</v>
      </c>
      <c r="M5" s="89">
        <v>30</v>
      </c>
      <c r="N5" s="89">
        <v>56</v>
      </c>
      <c r="O5" s="121" t="s">
        <v>183</v>
      </c>
    </row>
    <row r="6" spans="1:15" ht="18" customHeight="1" x14ac:dyDescent="0.25">
      <c r="A6" s="86">
        <v>5</v>
      </c>
      <c r="B6" s="87" t="s">
        <v>184</v>
      </c>
      <c r="C6" s="87" t="s">
        <v>185</v>
      </c>
      <c r="D6" s="87" t="s">
        <v>186</v>
      </c>
      <c r="E6" s="86" t="s">
        <v>18</v>
      </c>
      <c r="F6" s="90">
        <v>39226</v>
      </c>
      <c r="G6" s="88" t="s">
        <v>19</v>
      </c>
      <c r="H6" s="86" t="s">
        <v>20</v>
      </c>
      <c r="I6" s="120" t="s">
        <v>182</v>
      </c>
      <c r="J6" s="86">
        <v>9</v>
      </c>
      <c r="K6" s="86" t="s">
        <v>19</v>
      </c>
      <c r="L6" s="86" t="s">
        <v>80</v>
      </c>
      <c r="M6" s="89">
        <v>28</v>
      </c>
      <c r="N6" s="89">
        <v>56</v>
      </c>
      <c r="O6" s="121" t="s">
        <v>183</v>
      </c>
    </row>
    <row r="7" spans="1:15" ht="12" customHeight="1" x14ac:dyDescent="0.25">
      <c r="A7" s="102">
        <v>6</v>
      </c>
      <c r="B7" s="122" t="s">
        <v>178</v>
      </c>
      <c r="C7" s="122" t="s">
        <v>109</v>
      </c>
      <c r="D7" s="122" t="s">
        <v>89</v>
      </c>
      <c r="E7" s="123" t="s">
        <v>27</v>
      </c>
      <c r="F7" s="124">
        <v>39116</v>
      </c>
      <c r="G7" s="124" t="s">
        <v>19</v>
      </c>
      <c r="H7" s="125" t="s">
        <v>20</v>
      </c>
      <c r="I7" s="123" t="s">
        <v>168</v>
      </c>
      <c r="J7" s="123">
        <v>9</v>
      </c>
      <c r="K7" s="123" t="s">
        <v>19</v>
      </c>
      <c r="L7" s="123" t="s">
        <v>83</v>
      </c>
      <c r="M7" s="126">
        <v>19</v>
      </c>
      <c r="N7" s="116">
        <v>56</v>
      </c>
      <c r="O7" s="123" t="s">
        <v>177</v>
      </c>
    </row>
    <row r="8" spans="1:15" ht="15" customHeight="1" x14ac:dyDescent="0.25">
      <c r="A8" s="102">
        <v>7</v>
      </c>
      <c r="B8" s="113" t="s">
        <v>121</v>
      </c>
      <c r="C8" s="113" t="s">
        <v>87</v>
      </c>
      <c r="D8" s="113" t="s">
        <v>67</v>
      </c>
      <c r="E8" s="102" t="s">
        <v>27</v>
      </c>
      <c r="F8" s="114">
        <v>39287</v>
      </c>
      <c r="G8" s="114" t="s">
        <v>19</v>
      </c>
      <c r="H8" s="102" t="s">
        <v>20</v>
      </c>
      <c r="I8" s="102" t="s">
        <v>74</v>
      </c>
      <c r="J8" s="102">
        <v>9</v>
      </c>
      <c r="K8" s="102" t="s">
        <v>19</v>
      </c>
      <c r="L8" s="102" t="s">
        <v>83</v>
      </c>
      <c r="M8" s="116">
        <v>17</v>
      </c>
      <c r="N8" s="116">
        <v>56</v>
      </c>
      <c r="O8" s="113" t="s">
        <v>122</v>
      </c>
    </row>
    <row r="9" spans="1:15" x14ac:dyDescent="0.25">
      <c r="A9" s="102">
        <v>8</v>
      </c>
      <c r="B9" s="85" t="s">
        <v>285</v>
      </c>
      <c r="C9" s="102" t="s">
        <v>286</v>
      </c>
      <c r="D9" s="113" t="s">
        <v>287</v>
      </c>
      <c r="E9" s="102" t="s">
        <v>27</v>
      </c>
      <c r="F9" s="117">
        <v>39085</v>
      </c>
      <c r="G9" s="114" t="s">
        <v>19</v>
      </c>
      <c r="H9" s="102" t="s">
        <v>20</v>
      </c>
      <c r="I9" s="118" t="s">
        <v>403</v>
      </c>
      <c r="J9" s="102">
        <v>9</v>
      </c>
      <c r="K9" s="102" t="s">
        <v>19</v>
      </c>
      <c r="L9" s="102" t="s">
        <v>83</v>
      </c>
      <c r="M9" s="116">
        <v>14</v>
      </c>
      <c r="N9" s="116">
        <v>56</v>
      </c>
      <c r="O9" s="113" t="s">
        <v>270</v>
      </c>
    </row>
    <row r="10" spans="1:15" x14ac:dyDescent="0.25">
      <c r="A10" s="102">
        <v>9</v>
      </c>
      <c r="B10" s="122" t="s">
        <v>174</v>
      </c>
      <c r="C10" s="122" t="s">
        <v>175</v>
      </c>
      <c r="D10" s="122" t="s">
        <v>176</v>
      </c>
      <c r="E10" s="123" t="s">
        <v>18</v>
      </c>
      <c r="F10" s="124">
        <v>39135</v>
      </c>
      <c r="G10" s="124" t="s">
        <v>19</v>
      </c>
      <c r="H10" s="125" t="s">
        <v>20</v>
      </c>
      <c r="I10" s="123" t="s">
        <v>168</v>
      </c>
      <c r="J10" s="123">
        <v>9</v>
      </c>
      <c r="K10" s="123" t="s">
        <v>19</v>
      </c>
      <c r="L10" s="123" t="s">
        <v>83</v>
      </c>
      <c r="M10" s="126">
        <v>11</v>
      </c>
      <c r="N10" s="116">
        <v>56</v>
      </c>
      <c r="O10" s="123" t="s">
        <v>177</v>
      </c>
    </row>
    <row r="11" spans="1:15" x14ac:dyDescent="0.25">
      <c r="A11" s="102">
        <v>10</v>
      </c>
      <c r="B11" s="113" t="s">
        <v>123</v>
      </c>
      <c r="C11" s="113" t="s">
        <v>39</v>
      </c>
      <c r="D11" s="113" t="s">
        <v>89</v>
      </c>
      <c r="E11" s="102" t="s">
        <v>27</v>
      </c>
      <c r="F11" s="114">
        <v>39242</v>
      </c>
      <c r="G11" s="114" t="s">
        <v>19</v>
      </c>
      <c r="H11" s="102" t="s">
        <v>20</v>
      </c>
      <c r="I11" s="102" t="s">
        <v>74</v>
      </c>
      <c r="J11" s="102">
        <v>9</v>
      </c>
      <c r="K11" s="102" t="s">
        <v>19</v>
      </c>
      <c r="L11" s="102" t="s">
        <v>83</v>
      </c>
      <c r="M11" s="116">
        <v>10</v>
      </c>
      <c r="N11" s="116">
        <v>56</v>
      </c>
      <c r="O11" s="113" t="s">
        <v>122</v>
      </c>
    </row>
    <row r="12" spans="1:15" x14ac:dyDescent="0.25">
      <c r="A12" s="102">
        <v>11</v>
      </c>
      <c r="B12" s="113" t="s">
        <v>334</v>
      </c>
      <c r="C12" s="113" t="s">
        <v>91</v>
      </c>
      <c r="D12" s="113" t="s">
        <v>43</v>
      </c>
      <c r="E12" s="102" t="s">
        <v>27</v>
      </c>
      <c r="F12" s="114">
        <v>39044</v>
      </c>
      <c r="G12" s="114" t="s">
        <v>19</v>
      </c>
      <c r="H12" s="102" t="s">
        <v>20</v>
      </c>
      <c r="I12" s="102" t="s">
        <v>325</v>
      </c>
      <c r="J12" s="102">
        <v>9</v>
      </c>
      <c r="K12" s="102" t="s">
        <v>19</v>
      </c>
      <c r="L12" s="102" t="s">
        <v>83</v>
      </c>
      <c r="M12" s="116">
        <v>10</v>
      </c>
      <c r="N12" s="116">
        <v>56</v>
      </c>
      <c r="O12" s="113" t="s">
        <v>333</v>
      </c>
    </row>
    <row r="13" spans="1:15" x14ac:dyDescent="0.25">
      <c r="A13" s="102">
        <v>12</v>
      </c>
      <c r="B13" s="85" t="s">
        <v>288</v>
      </c>
      <c r="C13" s="102" t="s">
        <v>289</v>
      </c>
      <c r="D13" s="113" t="s">
        <v>290</v>
      </c>
      <c r="E13" s="102" t="s">
        <v>18</v>
      </c>
      <c r="F13" s="117">
        <v>39037</v>
      </c>
      <c r="G13" s="114" t="s">
        <v>19</v>
      </c>
      <c r="H13" s="102" t="s">
        <v>20</v>
      </c>
      <c r="I13" s="118" t="s">
        <v>403</v>
      </c>
      <c r="J13" s="102">
        <v>9</v>
      </c>
      <c r="K13" s="102" t="s">
        <v>19</v>
      </c>
      <c r="L13" s="102" t="s">
        <v>83</v>
      </c>
      <c r="M13" s="116">
        <v>9</v>
      </c>
      <c r="N13" s="116">
        <v>56</v>
      </c>
      <c r="O13" s="113" t="s">
        <v>270</v>
      </c>
    </row>
    <row r="14" spans="1:15" x14ac:dyDescent="0.25">
      <c r="A14" s="102">
        <v>13</v>
      </c>
      <c r="B14" s="85" t="s">
        <v>291</v>
      </c>
      <c r="C14" s="102" t="s">
        <v>292</v>
      </c>
      <c r="D14" s="113" t="s">
        <v>95</v>
      </c>
      <c r="E14" s="102" t="s">
        <v>27</v>
      </c>
      <c r="F14" s="117">
        <v>39199</v>
      </c>
      <c r="G14" s="114" t="s">
        <v>19</v>
      </c>
      <c r="H14" s="102" t="s">
        <v>20</v>
      </c>
      <c r="I14" s="118" t="s">
        <v>403</v>
      </c>
      <c r="J14" s="102">
        <v>9</v>
      </c>
      <c r="K14" s="102" t="s">
        <v>19</v>
      </c>
      <c r="L14" s="102" t="s">
        <v>83</v>
      </c>
      <c r="M14" s="116">
        <v>9</v>
      </c>
      <c r="N14" s="116">
        <v>56</v>
      </c>
      <c r="O14" s="113" t="s">
        <v>270</v>
      </c>
    </row>
    <row r="15" spans="1:15" x14ac:dyDescent="0.25">
      <c r="A15" s="102">
        <v>14</v>
      </c>
      <c r="B15" s="85" t="s">
        <v>293</v>
      </c>
      <c r="C15" s="102" t="s">
        <v>294</v>
      </c>
      <c r="D15" s="113" t="s">
        <v>295</v>
      </c>
      <c r="E15" s="102" t="s">
        <v>27</v>
      </c>
      <c r="F15" s="117">
        <v>39300</v>
      </c>
      <c r="G15" s="114" t="s">
        <v>19</v>
      </c>
      <c r="H15" s="102" t="s">
        <v>20</v>
      </c>
      <c r="I15" s="118" t="s">
        <v>403</v>
      </c>
      <c r="J15" s="102">
        <v>9</v>
      </c>
      <c r="K15" s="102" t="s">
        <v>19</v>
      </c>
      <c r="L15" s="102" t="s">
        <v>83</v>
      </c>
      <c r="M15" s="116">
        <v>6.5</v>
      </c>
      <c r="N15" s="116">
        <v>56</v>
      </c>
      <c r="O15" s="113" t="s">
        <v>270</v>
      </c>
    </row>
    <row r="16" spans="1:15" x14ac:dyDescent="0.25">
      <c r="A16" s="102">
        <v>15</v>
      </c>
      <c r="B16" s="113" t="s">
        <v>124</v>
      </c>
      <c r="C16" s="113" t="s">
        <v>118</v>
      </c>
      <c r="D16" s="113" t="s">
        <v>79</v>
      </c>
      <c r="E16" s="102" t="s">
        <v>27</v>
      </c>
      <c r="F16" s="114">
        <v>39120</v>
      </c>
      <c r="G16" s="114" t="s">
        <v>19</v>
      </c>
      <c r="H16" s="102" t="s">
        <v>20</v>
      </c>
      <c r="I16" s="102" t="s">
        <v>74</v>
      </c>
      <c r="J16" s="102">
        <v>9</v>
      </c>
      <c r="K16" s="102" t="s">
        <v>19</v>
      </c>
      <c r="L16" s="102" t="s">
        <v>83</v>
      </c>
      <c r="M16" s="116">
        <v>4</v>
      </c>
      <c r="N16" s="116">
        <v>56</v>
      </c>
      <c r="O16" s="113" t="s">
        <v>125</v>
      </c>
    </row>
  </sheetData>
  <autoFilter ref="A1:O1">
    <sortState ref="A2:O16">
      <sortCondition descending="1" ref="M1"/>
    </sortState>
  </autoFilter>
  <dataValidations count="6">
    <dataValidation type="list" allowBlank="1" showInputMessage="1" showErrorMessage="1" sqref="E2:E16">
      <formula1>sex</formula1>
    </dataValidation>
    <dataValidation type="list" allowBlank="1" showInputMessage="1" showErrorMessage="1" sqref="H2:H16">
      <formula1>rf</formula1>
    </dataValidation>
    <dataValidation type="list" allowBlank="1" showInputMessage="1" showErrorMessage="1" sqref="J2:J16">
      <formula1>t_class</formula1>
    </dataValidation>
    <dataValidation type="list" allowBlank="1" showInputMessage="1" showErrorMessage="1" sqref="L2:L16">
      <formula1>type</formula1>
    </dataValidation>
    <dataValidation type="list" allowBlank="1" showInputMessage="1" showErrorMessage="1" sqref="G2:G16">
      <formula1>ovz</formula1>
    </dataValidation>
    <dataValidation type="list" allowBlank="1" showInputMessage="1" showErrorMessage="1" sqref="K2:K16">
      <formula1>specklass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I2" sqref="I2"/>
    </sheetView>
  </sheetViews>
  <sheetFormatPr defaultRowHeight="15" x14ac:dyDescent="0.25"/>
  <cols>
    <col min="1" max="1" width="9.28515625" bestFit="1" customWidth="1"/>
    <col min="2" max="2" width="15.28515625" bestFit="1" customWidth="1"/>
    <col min="3" max="3" width="10.7109375" bestFit="1" customWidth="1"/>
    <col min="4" max="4" width="16.5703125" bestFit="1" customWidth="1"/>
    <col min="5" max="5" width="5.28515625" customWidth="1"/>
    <col min="6" max="6" width="12.7109375" bestFit="1" customWidth="1"/>
    <col min="10" max="10" width="9.28515625" bestFit="1" customWidth="1"/>
    <col min="13" max="14" width="9.28515625" bestFit="1" customWidth="1"/>
    <col min="15" max="15" width="36" bestFit="1" customWidth="1"/>
  </cols>
  <sheetData>
    <row r="1" spans="1:17" ht="56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7" ht="15.75" x14ac:dyDescent="0.25">
      <c r="A2" s="32">
        <v>1</v>
      </c>
      <c r="B2" s="33" t="s">
        <v>126</v>
      </c>
      <c r="C2" s="33" t="s">
        <v>127</v>
      </c>
      <c r="D2" s="33" t="s">
        <v>128</v>
      </c>
      <c r="E2" s="32" t="s">
        <v>18</v>
      </c>
      <c r="F2" s="34">
        <v>38687</v>
      </c>
      <c r="G2" s="34" t="s">
        <v>19</v>
      </c>
      <c r="H2" s="139" t="s">
        <v>20</v>
      </c>
      <c r="I2" s="32" t="s">
        <v>74</v>
      </c>
      <c r="J2" s="32">
        <v>10</v>
      </c>
      <c r="K2" s="32" t="s">
        <v>19</v>
      </c>
      <c r="L2" s="32" t="s">
        <v>75</v>
      </c>
      <c r="M2" s="35">
        <v>80</v>
      </c>
      <c r="N2" s="35">
        <v>85</v>
      </c>
      <c r="O2" s="33" t="s">
        <v>122</v>
      </c>
    </row>
    <row r="3" spans="1:17" ht="15.75" x14ac:dyDescent="0.25">
      <c r="A3" s="32">
        <v>2</v>
      </c>
      <c r="B3" s="33" t="s">
        <v>367</v>
      </c>
      <c r="C3" s="33" t="s">
        <v>368</v>
      </c>
      <c r="D3" s="33" t="s">
        <v>110</v>
      </c>
      <c r="E3" s="32" t="s">
        <v>27</v>
      </c>
      <c r="F3" s="34">
        <v>38892</v>
      </c>
      <c r="G3" s="34" t="s">
        <v>19</v>
      </c>
      <c r="H3" s="32" t="s">
        <v>20</v>
      </c>
      <c r="I3" s="32" t="s">
        <v>340</v>
      </c>
      <c r="J3" s="32">
        <v>10</v>
      </c>
      <c r="K3" s="32" t="s">
        <v>20</v>
      </c>
      <c r="L3" s="32" t="s">
        <v>75</v>
      </c>
      <c r="M3" s="35">
        <v>78</v>
      </c>
      <c r="N3" s="35">
        <v>85</v>
      </c>
      <c r="O3" s="33" t="s">
        <v>344</v>
      </c>
    </row>
    <row r="4" spans="1:17" ht="15.75" x14ac:dyDescent="0.25">
      <c r="A4" s="32">
        <v>3</v>
      </c>
      <c r="B4" s="33" t="s">
        <v>160</v>
      </c>
      <c r="C4" s="33" t="s">
        <v>161</v>
      </c>
      <c r="D4" s="33" t="s">
        <v>162</v>
      </c>
      <c r="E4" s="32" t="s">
        <v>18</v>
      </c>
      <c r="F4" s="34">
        <v>38825</v>
      </c>
      <c r="G4" s="34" t="s">
        <v>19</v>
      </c>
      <c r="H4" s="139" t="s">
        <v>20</v>
      </c>
      <c r="I4" s="32" t="s">
        <v>163</v>
      </c>
      <c r="J4" s="32">
        <v>10</v>
      </c>
      <c r="K4" s="32" t="s">
        <v>19</v>
      </c>
      <c r="L4" s="32" t="s">
        <v>75</v>
      </c>
      <c r="M4" s="35">
        <v>68</v>
      </c>
      <c r="N4" s="35">
        <v>85</v>
      </c>
      <c r="O4" s="32" t="s">
        <v>159</v>
      </c>
    </row>
    <row r="5" spans="1:17" ht="15.75" x14ac:dyDescent="0.25">
      <c r="A5" s="32">
        <v>4</v>
      </c>
      <c r="B5" s="33" t="s">
        <v>208</v>
      </c>
      <c r="C5" s="33" t="s">
        <v>209</v>
      </c>
      <c r="D5" s="33" t="s">
        <v>102</v>
      </c>
      <c r="E5" s="32" t="s">
        <v>188</v>
      </c>
      <c r="F5" s="34" t="s">
        <v>210</v>
      </c>
      <c r="G5" s="34"/>
      <c r="H5" s="32" t="s">
        <v>20</v>
      </c>
      <c r="I5" s="32" t="s">
        <v>190</v>
      </c>
      <c r="J5" s="32">
        <v>10</v>
      </c>
      <c r="K5" s="32"/>
      <c r="L5" s="32" t="s">
        <v>75</v>
      </c>
      <c r="M5" s="35">
        <v>66</v>
      </c>
      <c r="N5" s="35">
        <v>85</v>
      </c>
      <c r="O5" s="33" t="s">
        <v>211</v>
      </c>
    </row>
    <row r="6" spans="1:17" ht="15.75" x14ac:dyDescent="0.25">
      <c r="A6" s="32">
        <v>5</v>
      </c>
      <c r="B6" s="36" t="s">
        <v>243</v>
      </c>
      <c r="C6" s="36" t="s">
        <v>244</v>
      </c>
      <c r="D6" s="36" t="s">
        <v>67</v>
      </c>
      <c r="E6" s="37" t="s">
        <v>188</v>
      </c>
      <c r="F6" s="38">
        <v>38730</v>
      </c>
      <c r="G6" s="39" t="s">
        <v>19</v>
      </c>
      <c r="H6" s="37" t="s">
        <v>20</v>
      </c>
      <c r="I6" s="37" t="s">
        <v>225</v>
      </c>
      <c r="J6" s="37">
        <v>10</v>
      </c>
      <c r="K6" s="37" t="s">
        <v>19</v>
      </c>
      <c r="L6" s="37" t="s">
        <v>75</v>
      </c>
      <c r="M6" s="40">
        <v>65</v>
      </c>
      <c r="N6" s="40">
        <v>85</v>
      </c>
      <c r="O6" s="36" t="s">
        <v>226</v>
      </c>
    </row>
    <row r="7" spans="1:17" ht="15.75" x14ac:dyDescent="0.25">
      <c r="A7" s="32">
        <v>6</v>
      </c>
      <c r="B7" s="32" t="s">
        <v>56</v>
      </c>
      <c r="C7" s="32" t="s">
        <v>57</v>
      </c>
      <c r="D7" s="32" t="s">
        <v>58</v>
      </c>
      <c r="E7" s="32" t="s">
        <v>27</v>
      </c>
      <c r="F7" s="30">
        <v>38853</v>
      </c>
      <c r="G7" s="32" t="s">
        <v>19</v>
      </c>
      <c r="H7" s="32" t="s">
        <v>20</v>
      </c>
      <c r="I7" s="32" t="s">
        <v>21</v>
      </c>
      <c r="J7" s="32">
        <v>10</v>
      </c>
      <c r="K7" s="32" t="s">
        <v>19</v>
      </c>
      <c r="L7" s="32" t="s">
        <v>44</v>
      </c>
      <c r="M7" s="32">
        <v>53</v>
      </c>
      <c r="N7" s="32">
        <v>85</v>
      </c>
      <c r="O7" s="32" t="s">
        <v>59</v>
      </c>
    </row>
    <row r="8" spans="1:17" ht="15.75" x14ac:dyDescent="0.25">
      <c r="A8" s="32">
        <v>7</v>
      </c>
      <c r="B8" s="32" t="s">
        <v>60</v>
      </c>
      <c r="C8" s="32" t="s">
        <v>61</v>
      </c>
      <c r="D8" s="32" t="s">
        <v>43</v>
      </c>
      <c r="E8" s="32" t="s">
        <v>27</v>
      </c>
      <c r="F8" s="30">
        <v>38851</v>
      </c>
      <c r="G8" s="32" t="s">
        <v>19</v>
      </c>
      <c r="H8" s="32" t="s">
        <v>20</v>
      </c>
      <c r="I8" s="32" t="s">
        <v>21</v>
      </c>
      <c r="J8" s="32">
        <v>10</v>
      </c>
      <c r="K8" s="32" t="s">
        <v>19</v>
      </c>
      <c r="L8" s="32" t="s">
        <v>22</v>
      </c>
      <c r="M8" s="32">
        <v>52</v>
      </c>
      <c r="N8" s="32">
        <v>85</v>
      </c>
      <c r="O8" s="32" t="s">
        <v>59</v>
      </c>
    </row>
    <row r="9" spans="1:17" ht="15.75" x14ac:dyDescent="0.25">
      <c r="A9" s="32">
        <v>8</v>
      </c>
      <c r="B9" s="33" t="s">
        <v>364</v>
      </c>
      <c r="C9" s="33" t="s">
        <v>365</v>
      </c>
      <c r="D9" s="33" t="s">
        <v>366</v>
      </c>
      <c r="E9" s="32" t="s">
        <v>27</v>
      </c>
      <c r="F9" s="34">
        <v>38997</v>
      </c>
      <c r="G9" s="34" t="s">
        <v>19</v>
      </c>
      <c r="H9" s="32" t="s">
        <v>20</v>
      </c>
      <c r="I9" s="32" t="s">
        <v>340</v>
      </c>
      <c r="J9" s="32">
        <v>10</v>
      </c>
      <c r="K9" s="32" t="s">
        <v>19</v>
      </c>
      <c r="L9" s="32" t="s">
        <v>80</v>
      </c>
      <c r="M9" s="35">
        <v>51</v>
      </c>
      <c r="N9" s="35">
        <v>85</v>
      </c>
      <c r="O9" s="33" t="s">
        <v>404</v>
      </c>
      <c r="P9" s="127">
        <v>44832</v>
      </c>
      <c r="Q9" s="10" t="s">
        <v>164</v>
      </c>
    </row>
    <row r="10" spans="1:17" ht="15.75" x14ac:dyDescent="0.25">
      <c r="A10" s="32">
        <v>9</v>
      </c>
      <c r="B10" s="33" t="s">
        <v>51</v>
      </c>
      <c r="C10" s="33" t="s">
        <v>235</v>
      </c>
      <c r="D10" s="33" t="s">
        <v>363</v>
      </c>
      <c r="E10" s="32" t="s">
        <v>27</v>
      </c>
      <c r="F10" s="34">
        <v>39003</v>
      </c>
      <c r="G10" s="34" t="s">
        <v>19</v>
      </c>
      <c r="H10" s="32" t="s">
        <v>20</v>
      </c>
      <c r="I10" s="32" t="s">
        <v>340</v>
      </c>
      <c r="J10" s="32">
        <v>10</v>
      </c>
      <c r="K10" s="32" t="s">
        <v>19</v>
      </c>
      <c r="L10" s="32" t="s">
        <v>80</v>
      </c>
      <c r="M10" s="35">
        <v>48</v>
      </c>
      <c r="N10" s="35">
        <v>85</v>
      </c>
      <c r="O10" s="33" t="s">
        <v>404</v>
      </c>
    </row>
    <row r="11" spans="1:17" ht="15.75" x14ac:dyDescent="0.25">
      <c r="A11" s="32">
        <v>10</v>
      </c>
      <c r="B11" s="33" t="s">
        <v>129</v>
      </c>
      <c r="C11" s="33" t="s">
        <v>57</v>
      </c>
      <c r="D11" s="33" t="s">
        <v>130</v>
      </c>
      <c r="E11" s="32" t="s">
        <v>27</v>
      </c>
      <c r="F11" s="34">
        <v>38769</v>
      </c>
      <c r="G11" s="34" t="s">
        <v>19</v>
      </c>
      <c r="H11" s="139" t="s">
        <v>20</v>
      </c>
      <c r="I11" s="32" t="s">
        <v>74</v>
      </c>
      <c r="J11" s="32">
        <v>10</v>
      </c>
      <c r="K11" s="32" t="s">
        <v>19</v>
      </c>
      <c r="L11" s="32" t="s">
        <v>80</v>
      </c>
      <c r="M11" s="35">
        <v>45</v>
      </c>
      <c r="N11" s="35">
        <v>85</v>
      </c>
      <c r="O11" s="33" t="s">
        <v>122</v>
      </c>
    </row>
    <row r="12" spans="1:17" ht="15.75" x14ac:dyDescent="0.25">
      <c r="A12" s="41">
        <v>11</v>
      </c>
      <c r="B12" s="42" t="s">
        <v>131</v>
      </c>
      <c r="C12" s="42" t="s">
        <v>109</v>
      </c>
      <c r="D12" s="42" t="s">
        <v>43</v>
      </c>
      <c r="E12" s="41" t="s">
        <v>27</v>
      </c>
      <c r="F12" s="43">
        <v>38925</v>
      </c>
      <c r="G12" s="43" t="s">
        <v>19</v>
      </c>
      <c r="H12" s="45" t="s">
        <v>20</v>
      </c>
      <c r="I12" s="41" t="s">
        <v>74</v>
      </c>
      <c r="J12" s="41">
        <v>10</v>
      </c>
      <c r="K12" s="41" t="s">
        <v>19</v>
      </c>
      <c r="L12" s="41" t="s">
        <v>83</v>
      </c>
      <c r="M12" s="44">
        <v>36</v>
      </c>
      <c r="N12" s="44">
        <v>85</v>
      </c>
      <c r="O12" s="42" t="s">
        <v>132</v>
      </c>
    </row>
    <row r="13" spans="1:17" ht="15.75" x14ac:dyDescent="0.25">
      <c r="A13" s="41">
        <v>12</v>
      </c>
      <c r="B13" s="41" t="s">
        <v>62</v>
      </c>
      <c r="C13" s="41" t="s">
        <v>57</v>
      </c>
      <c r="D13" s="41" t="s">
        <v>63</v>
      </c>
      <c r="E13" s="41" t="s">
        <v>27</v>
      </c>
      <c r="F13" s="31">
        <v>38834</v>
      </c>
      <c r="G13" s="41" t="s">
        <v>19</v>
      </c>
      <c r="H13" s="41" t="s">
        <v>20</v>
      </c>
      <c r="I13" s="41" t="s">
        <v>21</v>
      </c>
      <c r="J13" s="41">
        <v>10</v>
      </c>
      <c r="K13" s="41" t="s">
        <v>64</v>
      </c>
      <c r="L13" s="41"/>
      <c r="M13" s="41">
        <v>33</v>
      </c>
      <c r="N13" s="41">
        <v>85</v>
      </c>
      <c r="O13" s="41" t="s">
        <v>59</v>
      </c>
    </row>
    <row r="14" spans="1:17" ht="15.75" x14ac:dyDescent="0.25">
      <c r="A14" s="41">
        <v>13</v>
      </c>
      <c r="B14" s="46" t="s">
        <v>245</v>
      </c>
      <c r="C14" s="46" t="s">
        <v>115</v>
      </c>
      <c r="D14" s="46" t="s">
        <v>246</v>
      </c>
      <c r="E14" s="47" t="s">
        <v>188</v>
      </c>
      <c r="F14" s="48">
        <v>39009</v>
      </c>
      <c r="G14" s="49" t="s">
        <v>19</v>
      </c>
      <c r="H14" s="47" t="s">
        <v>20</v>
      </c>
      <c r="I14" s="47" t="s">
        <v>225</v>
      </c>
      <c r="J14" s="47">
        <v>10</v>
      </c>
      <c r="K14" s="47" t="s">
        <v>19</v>
      </c>
      <c r="L14" s="47" t="s">
        <v>83</v>
      </c>
      <c r="M14" s="50">
        <v>31</v>
      </c>
      <c r="N14" s="50">
        <v>85</v>
      </c>
      <c r="O14" s="47" t="s">
        <v>233</v>
      </c>
    </row>
    <row r="15" spans="1:17" ht="15.75" x14ac:dyDescent="0.25">
      <c r="A15" s="41">
        <v>14</v>
      </c>
      <c r="B15" s="42" t="s">
        <v>133</v>
      </c>
      <c r="C15" s="42" t="s">
        <v>73</v>
      </c>
      <c r="D15" s="42" t="s">
        <v>58</v>
      </c>
      <c r="E15" s="41" t="s">
        <v>27</v>
      </c>
      <c r="F15" s="43">
        <v>38973</v>
      </c>
      <c r="G15" s="43" t="s">
        <v>19</v>
      </c>
      <c r="H15" s="45" t="s">
        <v>20</v>
      </c>
      <c r="I15" s="41" t="s">
        <v>74</v>
      </c>
      <c r="J15" s="41">
        <v>10</v>
      </c>
      <c r="K15" s="41" t="s">
        <v>19</v>
      </c>
      <c r="L15" s="41" t="s">
        <v>83</v>
      </c>
      <c r="M15" s="44">
        <v>28</v>
      </c>
      <c r="N15" s="44">
        <v>85</v>
      </c>
      <c r="O15" s="42" t="s">
        <v>122</v>
      </c>
    </row>
    <row r="16" spans="1:17" ht="15.75" x14ac:dyDescent="0.25">
      <c r="A16" s="41">
        <v>15</v>
      </c>
      <c r="B16" s="42" t="s">
        <v>215</v>
      </c>
      <c r="C16" s="42" t="s">
        <v>209</v>
      </c>
      <c r="D16" s="42" t="s">
        <v>79</v>
      </c>
      <c r="E16" s="41" t="s">
        <v>188</v>
      </c>
      <c r="F16" s="43" t="s">
        <v>216</v>
      </c>
      <c r="G16" s="43"/>
      <c r="H16" s="41" t="s">
        <v>20</v>
      </c>
      <c r="I16" s="41" t="s">
        <v>190</v>
      </c>
      <c r="J16" s="41">
        <v>10</v>
      </c>
      <c r="K16" s="41"/>
      <c r="L16" s="41"/>
      <c r="M16" s="44">
        <v>28</v>
      </c>
      <c r="N16" s="44">
        <v>85</v>
      </c>
      <c r="O16" s="42" t="s">
        <v>211</v>
      </c>
    </row>
    <row r="17" spans="1:15" ht="15.75" x14ac:dyDescent="0.25">
      <c r="A17" s="41">
        <v>16</v>
      </c>
      <c r="B17" s="42" t="s">
        <v>336</v>
      </c>
      <c r="C17" s="42" t="s">
        <v>57</v>
      </c>
      <c r="D17" s="42" t="s">
        <v>337</v>
      </c>
      <c r="E17" s="41" t="s">
        <v>27</v>
      </c>
      <c r="F17" s="43">
        <v>38941</v>
      </c>
      <c r="G17" s="43" t="s">
        <v>19</v>
      </c>
      <c r="H17" s="41" t="s">
        <v>20</v>
      </c>
      <c r="I17" s="41" t="s">
        <v>325</v>
      </c>
      <c r="J17" s="41">
        <v>10</v>
      </c>
      <c r="K17" s="41" t="s">
        <v>19</v>
      </c>
      <c r="L17" s="41" t="s">
        <v>83</v>
      </c>
      <c r="M17" s="44">
        <v>24</v>
      </c>
      <c r="N17" s="44">
        <v>85</v>
      </c>
      <c r="O17" s="42" t="s">
        <v>326</v>
      </c>
    </row>
    <row r="18" spans="1:15" ht="15.75" x14ac:dyDescent="0.25">
      <c r="A18" s="41">
        <v>17</v>
      </c>
      <c r="B18" s="51" t="s">
        <v>296</v>
      </c>
      <c r="C18" s="41" t="s">
        <v>297</v>
      </c>
      <c r="D18" s="42" t="s">
        <v>43</v>
      </c>
      <c r="E18" s="41" t="s">
        <v>27</v>
      </c>
      <c r="F18" s="52">
        <v>38922</v>
      </c>
      <c r="G18" s="43" t="s">
        <v>19</v>
      </c>
      <c r="H18" s="41" t="s">
        <v>20</v>
      </c>
      <c r="I18" s="53" t="s">
        <v>405</v>
      </c>
      <c r="J18" s="41">
        <v>10</v>
      </c>
      <c r="K18" s="41" t="s">
        <v>19</v>
      </c>
      <c r="L18" s="41" t="s">
        <v>83</v>
      </c>
      <c r="M18" s="44">
        <v>23</v>
      </c>
      <c r="N18" s="44">
        <v>85</v>
      </c>
      <c r="O18" s="42" t="s">
        <v>270</v>
      </c>
    </row>
    <row r="19" spans="1:15" ht="15.75" x14ac:dyDescent="0.25">
      <c r="A19" s="41">
        <v>18</v>
      </c>
      <c r="B19" s="42" t="s">
        <v>212</v>
      </c>
      <c r="C19" s="42" t="s">
        <v>213</v>
      </c>
      <c r="D19" s="42" t="s">
        <v>43</v>
      </c>
      <c r="E19" s="41" t="s">
        <v>188</v>
      </c>
      <c r="F19" s="43" t="s">
        <v>214</v>
      </c>
      <c r="G19" s="43"/>
      <c r="H19" s="41" t="s">
        <v>20</v>
      </c>
      <c r="I19" s="41" t="s">
        <v>190</v>
      </c>
      <c r="J19" s="41">
        <v>10</v>
      </c>
      <c r="K19" s="41"/>
      <c r="L19" s="41"/>
      <c r="M19" s="44">
        <v>21</v>
      </c>
      <c r="N19" s="44">
        <v>85</v>
      </c>
      <c r="O19" s="42" t="s">
        <v>211</v>
      </c>
    </row>
    <row r="20" spans="1:15" ht="15.75" x14ac:dyDescent="0.25">
      <c r="A20" s="41">
        <v>19</v>
      </c>
      <c r="B20" s="51" t="s">
        <v>298</v>
      </c>
      <c r="C20" s="41" t="s">
        <v>263</v>
      </c>
      <c r="D20" s="42" t="s">
        <v>186</v>
      </c>
      <c r="E20" s="41" t="s">
        <v>18</v>
      </c>
      <c r="F20" s="52">
        <v>38851</v>
      </c>
      <c r="G20" s="43" t="s">
        <v>19</v>
      </c>
      <c r="H20" s="41" t="s">
        <v>20</v>
      </c>
      <c r="I20" s="53" t="s">
        <v>405</v>
      </c>
      <c r="J20" s="41">
        <v>10</v>
      </c>
      <c r="K20" s="41" t="s">
        <v>19</v>
      </c>
      <c r="L20" s="41" t="s">
        <v>83</v>
      </c>
      <c r="M20" s="44">
        <v>21</v>
      </c>
      <c r="N20" s="44">
        <v>85</v>
      </c>
      <c r="O20" s="42" t="s">
        <v>270</v>
      </c>
    </row>
    <row r="21" spans="1:15" ht="15.75" x14ac:dyDescent="0.25">
      <c r="A21" s="41">
        <v>20</v>
      </c>
      <c r="B21" s="42" t="s">
        <v>335</v>
      </c>
      <c r="C21" s="42" t="s">
        <v>199</v>
      </c>
      <c r="D21" s="42" t="s">
        <v>43</v>
      </c>
      <c r="E21" s="41" t="s">
        <v>27</v>
      </c>
      <c r="F21" s="43">
        <v>38695</v>
      </c>
      <c r="G21" s="43" t="s">
        <v>19</v>
      </c>
      <c r="H21" s="41" t="s">
        <v>20</v>
      </c>
      <c r="I21" s="41" t="s">
        <v>325</v>
      </c>
      <c r="J21" s="41">
        <v>10</v>
      </c>
      <c r="K21" s="41" t="s">
        <v>19</v>
      </c>
      <c r="L21" s="41" t="s">
        <v>83</v>
      </c>
      <c r="M21" s="44">
        <v>20</v>
      </c>
      <c r="N21" s="44">
        <v>85</v>
      </c>
      <c r="O21" s="42" t="s">
        <v>326</v>
      </c>
    </row>
    <row r="22" spans="1:15" ht="15.75" x14ac:dyDescent="0.25">
      <c r="A22" s="41">
        <v>21</v>
      </c>
      <c r="B22" s="46" t="s">
        <v>247</v>
      </c>
      <c r="C22" s="46" t="s">
        <v>71</v>
      </c>
      <c r="D22" s="46" t="s">
        <v>248</v>
      </c>
      <c r="E22" s="47" t="s">
        <v>188</v>
      </c>
      <c r="F22" s="48">
        <v>38871</v>
      </c>
      <c r="G22" s="49" t="s">
        <v>19</v>
      </c>
      <c r="H22" s="47" t="s">
        <v>20</v>
      </c>
      <c r="I22" s="47" t="s">
        <v>225</v>
      </c>
      <c r="J22" s="47">
        <v>10</v>
      </c>
      <c r="K22" s="47" t="s">
        <v>19</v>
      </c>
      <c r="L22" s="47" t="s">
        <v>83</v>
      </c>
      <c r="M22" s="50">
        <v>16</v>
      </c>
      <c r="N22" s="50">
        <v>85</v>
      </c>
      <c r="O22" s="47" t="s">
        <v>233</v>
      </c>
    </row>
    <row r="23" spans="1:15" ht="15.75" x14ac:dyDescent="0.25">
      <c r="A23" s="41">
        <v>22</v>
      </c>
      <c r="B23" s="51" t="s">
        <v>299</v>
      </c>
      <c r="C23" s="41" t="s">
        <v>286</v>
      </c>
      <c r="D23" s="42" t="s">
        <v>258</v>
      </c>
      <c r="E23" s="41" t="s">
        <v>27</v>
      </c>
      <c r="F23" s="52">
        <v>38935</v>
      </c>
      <c r="G23" s="43" t="s">
        <v>19</v>
      </c>
      <c r="H23" s="41" t="s">
        <v>20</v>
      </c>
      <c r="I23" s="53" t="s">
        <v>405</v>
      </c>
      <c r="J23" s="41">
        <v>10</v>
      </c>
      <c r="K23" s="41" t="s">
        <v>19</v>
      </c>
      <c r="L23" s="41" t="s">
        <v>83</v>
      </c>
      <c r="M23" s="44">
        <v>15</v>
      </c>
      <c r="N23" s="50">
        <v>85</v>
      </c>
      <c r="O23" s="42" t="s">
        <v>270</v>
      </c>
    </row>
    <row r="24" spans="1:15" ht="15.75" x14ac:dyDescent="0.25">
      <c r="A24" s="41">
        <v>23</v>
      </c>
      <c r="B24" s="42" t="s">
        <v>217</v>
      </c>
      <c r="C24" s="42" t="s">
        <v>118</v>
      </c>
      <c r="D24" s="42" t="s">
        <v>218</v>
      </c>
      <c r="E24" s="41" t="s">
        <v>188</v>
      </c>
      <c r="F24" s="43" t="s">
        <v>219</v>
      </c>
      <c r="G24" s="43"/>
      <c r="H24" s="41" t="s">
        <v>20</v>
      </c>
      <c r="I24" s="41" t="s">
        <v>190</v>
      </c>
      <c r="J24" s="41">
        <v>10</v>
      </c>
      <c r="K24" s="41"/>
      <c r="L24" s="41"/>
      <c r="M24" s="44">
        <v>14</v>
      </c>
      <c r="N24" s="44">
        <v>85</v>
      </c>
      <c r="O24" s="42" t="s">
        <v>211</v>
      </c>
    </row>
    <row r="25" spans="1:15" ht="15.75" x14ac:dyDescent="0.25">
      <c r="A25" s="41">
        <v>24</v>
      </c>
      <c r="B25" s="51" t="s">
        <v>300</v>
      </c>
      <c r="C25" s="41" t="s">
        <v>301</v>
      </c>
      <c r="D25" s="42" t="s">
        <v>302</v>
      </c>
      <c r="E25" s="41" t="s">
        <v>27</v>
      </c>
      <c r="F25" s="52">
        <v>38914</v>
      </c>
      <c r="G25" s="43" t="s">
        <v>19</v>
      </c>
      <c r="H25" s="41" t="s">
        <v>20</v>
      </c>
      <c r="I25" s="53" t="s">
        <v>405</v>
      </c>
      <c r="J25" s="41">
        <v>10</v>
      </c>
      <c r="K25" s="41" t="s">
        <v>19</v>
      </c>
      <c r="L25" s="41" t="s">
        <v>83</v>
      </c>
      <c r="M25" s="44">
        <v>2</v>
      </c>
      <c r="N25" s="44">
        <v>85</v>
      </c>
      <c r="O25" s="42" t="s">
        <v>270</v>
      </c>
    </row>
    <row r="26" spans="1:15" ht="15.75" x14ac:dyDescent="0.25">
      <c r="A26" s="41">
        <v>25</v>
      </c>
      <c r="B26" s="51" t="s">
        <v>303</v>
      </c>
      <c r="C26" s="41" t="s">
        <v>304</v>
      </c>
      <c r="D26" s="42" t="s">
        <v>258</v>
      </c>
      <c r="E26" s="41" t="s">
        <v>27</v>
      </c>
      <c r="F26" s="52">
        <v>38761</v>
      </c>
      <c r="G26" s="43" t="s">
        <v>19</v>
      </c>
      <c r="H26" s="41" t="s">
        <v>20</v>
      </c>
      <c r="I26" s="53" t="s">
        <v>405</v>
      </c>
      <c r="J26" s="41">
        <v>10</v>
      </c>
      <c r="K26" s="41" t="s">
        <v>19</v>
      </c>
      <c r="L26" s="41" t="s">
        <v>83</v>
      </c>
      <c r="M26" s="44">
        <v>1</v>
      </c>
      <c r="N26" s="44">
        <v>85</v>
      </c>
      <c r="O26" s="42" t="s">
        <v>270</v>
      </c>
    </row>
    <row r="27" spans="1:15" ht="15.75" x14ac:dyDescent="0.25">
      <c r="A27" s="41">
        <v>26</v>
      </c>
      <c r="B27" s="51" t="s">
        <v>305</v>
      </c>
      <c r="C27" s="41" t="s">
        <v>306</v>
      </c>
      <c r="D27" s="42" t="s">
        <v>33</v>
      </c>
      <c r="E27" s="41" t="s">
        <v>27</v>
      </c>
      <c r="F27" s="52">
        <v>38674</v>
      </c>
      <c r="G27" s="43" t="s">
        <v>19</v>
      </c>
      <c r="H27" s="41" t="s">
        <v>20</v>
      </c>
      <c r="I27" s="53" t="s">
        <v>405</v>
      </c>
      <c r="J27" s="41">
        <v>10</v>
      </c>
      <c r="K27" s="41" t="s">
        <v>19</v>
      </c>
      <c r="L27" s="41" t="s">
        <v>83</v>
      </c>
      <c r="M27" s="44">
        <v>1</v>
      </c>
      <c r="N27" s="44">
        <v>85</v>
      </c>
      <c r="O27" s="42" t="s">
        <v>270</v>
      </c>
    </row>
  </sheetData>
  <autoFilter ref="A1:O1">
    <sortState ref="A2:O27">
      <sortCondition descending="1" ref="M1"/>
    </sortState>
  </autoFilter>
  <dataValidations count="7">
    <dataValidation type="list" allowBlank="1" showInputMessage="1" showErrorMessage="1" sqref="E5:E13 E17:E27">
      <formula1>sex</formula1>
    </dataValidation>
    <dataValidation type="list" allowBlank="1" showInputMessage="1" showErrorMessage="1" sqref="H5:H13 H17:H27">
      <formula1>rf</formula1>
    </dataValidation>
    <dataValidation type="list" allowBlank="1" showInputMessage="1" showErrorMessage="1" sqref="J5:J8 K9 J10:J13 J17:J27">
      <formula1>t_class</formula1>
    </dataValidation>
    <dataValidation type="list" allowBlank="1" showInputMessage="1" showErrorMessage="1" sqref="L5:L8 M9 L10:L13 L17:L27">
      <formula1>type</formula1>
    </dataValidation>
    <dataValidation type="list" allowBlank="1" showInputMessage="1" showErrorMessage="1" sqref="G5:G13 G17:G27">
      <formula1>ovz</formula1>
    </dataValidation>
    <dataValidation type="list" allowBlank="1" showInputMessage="1" showErrorMessage="1" sqref="K5:K8 L9 K10:K13 K17:K27">
      <formula1>specklass</formula1>
    </dataValidation>
    <dataValidation type="list" allowBlank="1" showInputMessage="1" showErrorMessage="1" sqref="I9">
      <formula1>municipal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7" sqref="C7"/>
    </sheetView>
  </sheetViews>
  <sheetFormatPr defaultRowHeight="15" x14ac:dyDescent="0.25"/>
  <cols>
    <col min="2" max="2" width="12.28515625" bestFit="1" customWidth="1"/>
    <col min="4" max="4" width="15.7109375" bestFit="1" customWidth="1"/>
    <col min="6" max="6" width="11.28515625" bestFit="1" customWidth="1"/>
    <col min="9" max="9" width="21.5703125" customWidth="1"/>
    <col min="15" max="15" width="32.28515625" bestFit="1" customWidth="1"/>
  </cols>
  <sheetData>
    <row r="1" spans="1:15" ht="47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28">
        <v>1</v>
      </c>
      <c r="B2" s="129" t="s">
        <v>369</v>
      </c>
      <c r="C2" s="129" t="s">
        <v>50</v>
      </c>
      <c r="D2" s="129" t="s">
        <v>181</v>
      </c>
      <c r="E2" s="128" t="s">
        <v>27</v>
      </c>
      <c r="F2" s="130">
        <v>38346</v>
      </c>
      <c r="G2" s="130" t="s">
        <v>19</v>
      </c>
      <c r="H2" s="128" t="s">
        <v>20</v>
      </c>
      <c r="I2" s="128" t="s">
        <v>340</v>
      </c>
      <c r="J2" s="128">
        <v>11</v>
      </c>
      <c r="K2" s="128" t="s">
        <v>19</v>
      </c>
      <c r="L2" s="128" t="s">
        <v>75</v>
      </c>
      <c r="M2" s="132">
        <v>71</v>
      </c>
      <c r="N2" s="128">
        <v>77</v>
      </c>
      <c r="O2" s="129" t="s">
        <v>370</v>
      </c>
    </row>
    <row r="3" spans="1:15" x14ac:dyDescent="0.25">
      <c r="A3" s="128">
        <v>2</v>
      </c>
      <c r="B3" s="129" t="s">
        <v>140</v>
      </c>
      <c r="C3" s="129" t="s">
        <v>82</v>
      </c>
      <c r="D3" s="129" t="s">
        <v>89</v>
      </c>
      <c r="E3" s="128" t="s">
        <v>27</v>
      </c>
      <c r="F3" s="130">
        <v>38383</v>
      </c>
      <c r="G3" s="130" t="s">
        <v>19</v>
      </c>
      <c r="H3" s="131" t="s">
        <v>20</v>
      </c>
      <c r="I3" s="128" t="s">
        <v>74</v>
      </c>
      <c r="J3" s="128">
        <v>11</v>
      </c>
      <c r="K3" s="128" t="s">
        <v>19</v>
      </c>
      <c r="L3" s="128" t="s">
        <v>75</v>
      </c>
      <c r="M3" s="132">
        <v>39.5</v>
      </c>
      <c r="N3" s="128">
        <v>77</v>
      </c>
      <c r="O3" s="129" t="s">
        <v>132</v>
      </c>
    </row>
    <row r="4" spans="1:15" s="21" customFormat="1" x14ac:dyDescent="0.25">
      <c r="A4" s="128">
        <v>3</v>
      </c>
      <c r="B4" s="129" t="s">
        <v>406</v>
      </c>
      <c r="C4" s="129" t="s">
        <v>134</v>
      </c>
      <c r="D4" s="129" t="s">
        <v>79</v>
      </c>
      <c r="E4" s="128" t="s">
        <v>27</v>
      </c>
      <c r="F4" s="130">
        <v>38468</v>
      </c>
      <c r="G4" s="130" t="s">
        <v>19</v>
      </c>
      <c r="H4" s="131" t="s">
        <v>20</v>
      </c>
      <c r="I4" s="128" t="s">
        <v>74</v>
      </c>
      <c r="J4" s="128">
        <v>11</v>
      </c>
      <c r="K4" s="128" t="s">
        <v>19</v>
      </c>
      <c r="L4" s="128" t="s">
        <v>83</v>
      </c>
      <c r="M4" s="132">
        <v>35</v>
      </c>
      <c r="N4" s="128">
        <v>77</v>
      </c>
      <c r="O4" s="129" t="s">
        <v>125</v>
      </c>
    </row>
    <row r="5" spans="1:15" x14ac:dyDescent="0.25">
      <c r="A5" s="133">
        <v>4</v>
      </c>
      <c r="B5" s="134" t="s">
        <v>141</v>
      </c>
      <c r="C5" s="134" t="s">
        <v>135</v>
      </c>
      <c r="D5" s="134" t="s">
        <v>136</v>
      </c>
      <c r="E5" s="133" t="s">
        <v>27</v>
      </c>
      <c r="F5" s="135">
        <v>38659</v>
      </c>
      <c r="G5" s="135" t="s">
        <v>19</v>
      </c>
      <c r="H5" s="136" t="s">
        <v>20</v>
      </c>
      <c r="I5" s="133" t="s">
        <v>74</v>
      </c>
      <c r="J5" s="133">
        <v>11</v>
      </c>
      <c r="K5" s="133" t="s">
        <v>19</v>
      </c>
      <c r="L5" s="133" t="s">
        <v>83</v>
      </c>
      <c r="M5" s="137">
        <v>28</v>
      </c>
      <c r="N5" s="133">
        <v>77</v>
      </c>
      <c r="O5" s="134" t="s">
        <v>76</v>
      </c>
    </row>
    <row r="6" spans="1:15" ht="15.75" x14ac:dyDescent="0.25">
      <c r="A6" s="133">
        <v>5</v>
      </c>
      <c r="B6" s="133" t="s">
        <v>65</v>
      </c>
      <c r="C6" s="133" t="s">
        <v>66</v>
      </c>
      <c r="D6" s="133" t="s">
        <v>67</v>
      </c>
      <c r="E6" s="133" t="s">
        <v>27</v>
      </c>
      <c r="F6" s="138">
        <v>38526</v>
      </c>
      <c r="G6" s="133" t="s">
        <v>19</v>
      </c>
      <c r="H6" s="133" t="s">
        <v>20</v>
      </c>
      <c r="I6" s="133" t="s">
        <v>21</v>
      </c>
      <c r="J6" s="133">
        <v>11</v>
      </c>
      <c r="K6" s="133" t="s">
        <v>19</v>
      </c>
      <c r="L6" s="133"/>
      <c r="M6" s="133">
        <v>24</v>
      </c>
      <c r="N6" s="133">
        <v>77</v>
      </c>
      <c r="O6" s="133" t="s">
        <v>45</v>
      </c>
    </row>
    <row r="7" spans="1:15" x14ac:dyDescent="0.25">
      <c r="A7" s="133">
        <v>6</v>
      </c>
      <c r="B7" s="134" t="s">
        <v>142</v>
      </c>
      <c r="C7" s="134" t="s">
        <v>137</v>
      </c>
      <c r="D7" s="134" t="s">
        <v>89</v>
      </c>
      <c r="E7" s="133" t="s">
        <v>27</v>
      </c>
      <c r="F7" s="135">
        <v>38766</v>
      </c>
      <c r="G7" s="135" t="s">
        <v>19</v>
      </c>
      <c r="H7" s="136" t="s">
        <v>20</v>
      </c>
      <c r="I7" s="133" t="s">
        <v>74</v>
      </c>
      <c r="J7" s="133">
        <v>11</v>
      </c>
      <c r="K7" s="133" t="s">
        <v>19</v>
      </c>
      <c r="L7" s="133" t="s">
        <v>83</v>
      </c>
      <c r="M7" s="137">
        <v>24</v>
      </c>
      <c r="N7" s="133">
        <v>77</v>
      </c>
      <c r="O7" s="134" t="s">
        <v>125</v>
      </c>
    </row>
    <row r="8" spans="1:15" x14ac:dyDescent="0.25">
      <c r="A8" s="133">
        <v>7</v>
      </c>
      <c r="B8" s="134" t="s">
        <v>165</v>
      </c>
      <c r="C8" s="134" t="s">
        <v>166</v>
      </c>
      <c r="D8" s="134" t="s">
        <v>156</v>
      </c>
      <c r="E8" s="133" t="s">
        <v>18</v>
      </c>
      <c r="F8" s="135">
        <v>38666</v>
      </c>
      <c r="G8" s="135" t="s">
        <v>19</v>
      </c>
      <c r="H8" s="136" t="s">
        <v>20</v>
      </c>
      <c r="I8" s="133" t="s">
        <v>153</v>
      </c>
      <c r="J8" s="133">
        <v>11</v>
      </c>
      <c r="K8" s="133" t="s">
        <v>19</v>
      </c>
      <c r="L8" s="133" t="s">
        <v>83</v>
      </c>
      <c r="M8" s="137">
        <v>22</v>
      </c>
      <c r="N8" s="133">
        <v>77</v>
      </c>
      <c r="O8" s="133" t="s">
        <v>159</v>
      </c>
    </row>
    <row r="9" spans="1:15" ht="15.75" x14ac:dyDescent="0.25">
      <c r="A9" s="133">
        <v>8</v>
      </c>
      <c r="B9" s="133" t="s">
        <v>68</v>
      </c>
      <c r="C9" s="133" t="s">
        <v>69</v>
      </c>
      <c r="D9" s="133" t="s">
        <v>43</v>
      </c>
      <c r="E9" s="133" t="s">
        <v>27</v>
      </c>
      <c r="F9" s="138">
        <v>38421</v>
      </c>
      <c r="G9" s="133" t="s">
        <v>19</v>
      </c>
      <c r="H9" s="133" t="s">
        <v>20</v>
      </c>
      <c r="I9" s="133" t="s">
        <v>21</v>
      </c>
      <c r="J9" s="133">
        <v>11</v>
      </c>
      <c r="K9" s="133" t="s">
        <v>19</v>
      </c>
      <c r="L9" s="133"/>
      <c r="M9" s="133">
        <v>21</v>
      </c>
      <c r="N9" s="133">
        <v>77</v>
      </c>
      <c r="O9" s="133" t="s">
        <v>45</v>
      </c>
    </row>
    <row r="10" spans="1:15" x14ac:dyDescent="0.25">
      <c r="A10" s="133">
        <v>9</v>
      </c>
      <c r="B10" s="134" t="s">
        <v>143</v>
      </c>
      <c r="C10" s="134" t="s">
        <v>138</v>
      </c>
      <c r="D10" s="134" t="s">
        <v>139</v>
      </c>
      <c r="E10" s="133" t="s">
        <v>27</v>
      </c>
      <c r="F10" s="135">
        <v>38428</v>
      </c>
      <c r="G10" s="135" t="s">
        <v>19</v>
      </c>
      <c r="H10" s="136" t="s">
        <v>20</v>
      </c>
      <c r="I10" s="133" t="s">
        <v>74</v>
      </c>
      <c r="J10" s="133">
        <v>11</v>
      </c>
      <c r="K10" s="133" t="s">
        <v>19</v>
      </c>
      <c r="L10" s="133" t="s">
        <v>83</v>
      </c>
      <c r="M10" s="137">
        <v>20</v>
      </c>
      <c r="N10" s="133">
        <v>77</v>
      </c>
      <c r="O10" s="134" t="s">
        <v>125</v>
      </c>
    </row>
    <row r="11" spans="1:15" ht="15.75" x14ac:dyDescent="0.25">
      <c r="A11" s="133">
        <v>10</v>
      </c>
      <c r="B11" s="133" t="s">
        <v>70</v>
      </c>
      <c r="C11" s="133" t="s">
        <v>71</v>
      </c>
      <c r="D11" s="133" t="s">
        <v>67</v>
      </c>
      <c r="E11" s="133" t="s">
        <v>27</v>
      </c>
      <c r="F11" s="138">
        <v>38531</v>
      </c>
      <c r="G11" s="133" t="s">
        <v>19</v>
      </c>
      <c r="H11" s="133" t="s">
        <v>20</v>
      </c>
      <c r="I11" s="133" t="s">
        <v>21</v>
      </c>
      <c r="J11" s="133">
        <v>11</v>
      </c>
      <c r="K11" s="133" t="s">
        <v>19</v>
      </c>
      <c r="L11" s="133"/>
      <c r="M11" s="133">
        <v>15</v>
      </c>
      <c r="N11" s="133">
        <v>77</v>
      </c>
      <c r="O11" s="133" t="s">
        <v>45</v>
      </c>
    </row>
    <row r="12" spans="1:15" x14ac:dyDescent="0.25">
      <c r="A12" s="133">
        <v>11</v>
      </c>
      <c r="B12" s="134" t="s">
        <v>220</v>
      </c>
      <c r="C12" s="134" t="s">
        <v>221</v>
      </c>
      <c r="D12" s="134" t="s">
        <v>222</v>
      </c>
      <c r="E12" s="133" t="s">
        <v>188</v>
      </c>
      <c r="F12" s="135" t="s">
        <v>223</v>
      </c>
      <c r="G12" s="135"/>
      <c r="H12" s="133" t="s">
        <v>20</v>
      </c>
      <c r="I12" s="133" t="s">
        <v>190</v>
      </c>
      <c r="J12" s="133">
        <v>11</v>
      </c>
      <c r="K12" s="133"/>
      <c r="L12" s="133"/>
      <c r="M12" s="137">
        <v>10</v>
      </c>
      <c r="N12" s="133">
        <v>77</v>
      </c>
      <c r="O12" s="134" t="s">
        <v>211</v>
      </c>
    </row>
  </sheetData>
  <autoFilter ref="A1:O1">
    <sortState ref="A2:O12">
      <sortCondition descending="1" ref="M1"/>
    </sortState>
  </autoFilter>
  <dataValidations count="6">
    <dataValidation type="list" allowBlank="1" showInputMessage="1" showErrorMessage="1" sqref="E5:E12">
      <formula1>sex</formula1>
    </dataValidation>
    <dataValidation type="list" allowBlank="1" showInputMessage="1" showErrorMessage="1" sqref="H5:H12">
      <formula1>rf</formula1>
    </dataValidation>
    <dataValidation type="list" allowBlank="1" showInputMessage="1" showErrorMessage="1" sqref="J5:J12">
      <formula1>t_class</formula1>
    </dataValidation>
    <dataValidation type="list" allowBlank="1" showInputMessage="1" showErrorMessage="1" sqref="L5:L12">
      <formula1>type</formula1>
    </dataValidation>
    <dataValidation type="list" allowBlank="1" showInputMessage="1" showErrorMessage="1" sqref="G5:G12">
      <formula1>ovz</formula1>
    </dataValidation>
    <dataValidation type="list" allowBlank="1" showInputMessage="1" showErrorMessage="1" sqref="K5:K12">
      <formula1>specklass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>
      <selection activeCell="D18" sqref="D18"/>
    </sheetView>
  </sheetViews>
  <sheetFormatPr defaultRowHeight="15" x14ac:dyDescent="0.25"/>
  <cols>
    <col min="1" max="1" width="6.5703125" customWidth="1"/>
    <col min="2" max="2" width="12.28515625" bestFit="1" customWidth="1"/>
    <col min="3" max="3" width="10.140625" bestFit="1" customWidth="1"/>
    <col min="4" max="4" width="15.28515625" bestFit="1" customWidth="1"/>
    <col min="5" max="5" width="4.42578125" customWidth="1"/>
    <col min="6" max="6" width="10.140625" bestFit="1" customWidth="1"/>
  </cols>
  <sheetData>
    <row r="1" spans="1:26" ht="5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402</v>
      </c>
      <c r="J1" s="3" t="s">
        <v>8</v>
      </c>
      <c r="K1" s="3" t="s">
        <v>9</v>
      </c>
      <c r="L1" s="3" t="s">
        <v>10</v>
      </c>
      <c r="M1" s="3" t="s">
        <v>401</v>
      </c>
      <c r="N1" s="3" t="s">
        <v>11</v>
      </c>
      <c r="O1" s="27" t="s">
        <v>400</v>
      </c>
      <c r="P1" s="3" t="s">
        <v>399</v>
      </c>
      <c r="Q1" s="3" t="s">
        <v>398</v>
      </c>
      <c r="R1" s="3" t="s">
        <v>397</v>
      </c>
      <c r="S1" s="3" t="s">
        <v>396</v>
      </c>
      <c r="T1" s="4" t="s">
        <v>14</v>
      </c>
      <c r="U1" s="4" t="s">
        <v>395</v>
      </c>
      <c r="V1" s="26" t="s">
        <v>394</v>
      </c>
      <c r="W1" s="26" t="s">
        <v>393</v>
      </c>
      <c r="X1" s="26" t="s">
        <v>392</v>
      </c>
      <c r="Y1" s="26" t="s">
        <v>391</v>
      </c>
      <c r="Z1" s="26" t="s">
        <v>390</v>
      </c>
    </row>
    <row r="2" spans="1:26" ht="15.75" x14ac:dyDescent="0.25">
      <c r="A2" s="16">
        <v>1</v>
      </c>
      <c r="B2" s="11" t="s">
        <v>389</v>
      </c>
      <c r="C2" s="11" t="s">
        <v>97</v>
      </c>
      <c r="D2" s="11" t="s">
        <v>332</v>
      </c>
      <c r="E2" s="16" t="s">
        <v>27</v>
      </c>
      <c r="F2" s="15">
        <v>39411</v>
      </c>
      <c r="G2" s="15" t="s">
        <v>19</v>
      </c>
      <c r="H2" s="20" t="s">
        <v>147</v>
      </c>
      <c r="I2" s="20" t="s">
        <v>374</v>
      </c>
      <c r="J2" s="16" t="s">
        <v>388</v>
      </c>
      <c r="K2" s="16">
        <v>8</v>
      </c>
      <c r="L2" s="16" t="s">
        <v>19</v>
      </c>
      <c r="M2" s="16" t="s">
        <v>20</v>
      </c>
      <c r="N2" s="16" t="s">
        <v>80</v>
      </c>
      <c r="O2" s="28">
        <v>28</v>
      </c>
      <c r="P2" s="14"/>
      <c r="Q2" s="14">
        <v>28</v>
      </c>
      <c r="R2" s="16"/>
      <c r="S2" s="16"/>
      <c r="T2" s="11" t="s">
        <v>333</v>
      </c>
      <c r="U2" s="11" t="s">
        <v>371</v>
      </c>
      <c r="V2" s="29">
        <v>0</v>
      </c>
      <c r="W2" s="29">
        <v>0</v>
      </c>
      <c r="X2" s="29">
        <v>0</v>
      </c>
      <c r="Y2" s="29">
        <v>1</v>
      </c>
      <c r="Z2" s="13">
        <v>20</v>
      </c>
    </row>
    <row r="3" spans="1:26" ht="15.75" x14ac:dyDescent="0.25">
      <c r="A3" s="16">
        <v>2</v>
      </c>
      <c r="B3" s="11" t="s">
        <v>387</v>
      </c>
      <c r="C3" s="11" t="s">
        <v>118</v>
      </c>
      <c r="D3" s="11" t="s">
        <v>79</v>
      </c>
      <c r="E3" s="16" t="s">
        <v>27</v>
      </c>
      <c r="F3" s="15">
        <v>39458</v>
      </c>
      <c r="G3" s="15" t="s">
        <v>19</v>
      </c>
      <c r="H3" s="20" t="s">
        <v>20</v>
      </c>
      <c r="I3" s="20" t="s">
        <v>374</v>
      </c>
      <c r="J3" s="16" t="s">
        <v>373</v>
      </c>
      <c r="K3" s="16">
        <v>8</v>
      </c>
      <c r="L3" s="16" t="s">
        <v>20</v>
      </c>
      <c r="M3" s="16" t="s">
        <v>20</v>
      </c>
      <c r="N3" s="16" t="s">
        <v>75</v>
      </c>
      <c r="O3" s="28">
        <v>31</v>
      </c>
      <c r="P3" s="14"/>
      <c r="Q3" s="14">
        <v>31</v>
      </c>
      <c r="R3" s="16"/>
      <c r="S3" s="16"/>
      <c r="T3" s="11" t="s">
        <v>76</v>
      </c>
      <c r="U3" s="11" t="s">
        <v>371</v>
      </c>
      <c r="V3" s="29">
        <v>0</v>
      </c>
      <c r="W3" s="29">
        <v>0</v>
      </c>
      <c r="X3" s="29">
        <v>0</v>
      </c>
      <c r="Y3" s="29">
        <v>1</v>
      </c>
      <c r="Z3" s="13">
        <v>20</v>
      </c>
    </row>
    <row r="4" spans="1:26" ht="15.75" x14ac:dyDescent="0.25">
      <c r="A4" s="25">
        <v>3</v>
      </c>
      <c r="B4" s="6" t="s">
        <v>386</v>
      </c>
      <c r="C4" s="6" t="s">
        <v>66</v>
      </c>
      <c r="D4" s="6" t="s">
        <v>258</v>
      </c>
      <c r="E4" s="5" t="s">
        <v>27</v>
      </c>
      <c r="F4" s="7">
        <v>39253</v>
      </c>
      <c r="G4" s="7" t="s">
        <v>19</v>
      </c>
      <c r="H4" s="9" t="s">
        <v>20</v>
      </c>
      <c r="I4" s="9" t="s">
        <v>374</v>
      </c>
      <c r="J4" s="5" t="s">
        <v>377</v>
      </c>
      <c r="K4" s="25">
        <v>9</v>
      </c>
      <c r="L4" s="5" t="s">
        <v>20</v>
      </c>
      <c r="M4" s="5" t="s">
        <v>20</v>
      </c>
      <c r="N4" s="5" t="s">
        <v>75</v>
      </c>
      <c r="O4" s="24">
        <v>39</v>
      </c>
      <c r="P4" s="8"/>
      <c r="Q4" s="8">
        <v>39</v>
      </c>
      <c r="R4" s="5"/>
      <c r="S4" s="5"/>
      <c r="T4" s="6" t="s">
        <v>358</v>
      </c>
      <c r="U4" s="6" t="s">
        <v>371</v>
      </c>
      <c r="V4" s="23">
        <v>0</v>
      </c>
      <c r="W4" s="23">
        <v>0</v>
      </c>
      <c r="X4" s="23">
        <v>0</v>
      </c>
      <c r="Y4" s="23">
        <v>1</v>
      </c>
      <c r="Z4" s="22">
        <v>20</v>
      </c>
    </row>
    <row r="5" spans="1:26" ht="15.75" x14ac:dyDescent="0.25">
      <c r="A5" s="25">
        <v>4</v>
      </c>
      <c r="B5" s="6" t="s">
        <v>385</v>
      </c>
      <c r="C5" s="6" t="s">
        <v>254</v>
      </c>
      <c r="D5" s="6" t="s">
        <v>290</v>
      </c>
      <c r="E5" s="5" t="s">
        <v>145</v>
      </c>
      <c r="F5" s="7">
        <v>39169</v>
      </c>
      <c r="G5" s="7" t="s">
        <v>19</v>
      </c>
      <c r="H5" s="9" t="s">
        <v>20</v>
      </c>
      <c r="I5" s="9" t="s">
        <v>374</v>
      </c>
      <c r="J5" s="5" t="s">
        <v>379</v>
      </c>
      <c r="K5" s="25">
        <v>9</v>
      </c>
      <c r="L5" s="5" t="s">
        <v>19</v>
      </c>
      <c r="M5" s="5" t="s">
        <v>20</v>
      </c>
      <c r="N5" s="5" t="s">
        <v>80</v>
      </c>
      <c r="O5" s="24">
        <v>33</v>
      </c>
      <c r="P5" s="8"/>
      <c r="Q5" s="8">
        <v>33</v>
      </c>
      <c r="R5" s="5"/>
      <c r="S5" s="5"/>
      <c r="T5" s="6" t="s">
        <v>384</v>
      </c>
      <c r="U5" s="6" t="s">
        <v>371</v>
      </c>
      <c r="V5" s="23">
        <v>0</v>
      </c>
      <c r="W5" s="23">
        <v>0</v>
      </c>
      <c r="X5" s="23">
        <v>0</v>
      </c>
      <c r="Y5" s="23">
        <v>1</v>
      </c>
      <c r="Z5" s="22">
        <v>20</v>
      </c>
    </row>
    <row r="6" spans="1:26" ht="15.75" x14ac:dyDescent="0.25">
      <c r="A6" s="25">
        <v>5</v>
      </c>
      <c r="B6" s="6" t="s">
        <v>383</v>
      </c>
      <c r="C6" s="6" t="s">
        <v>39</v>
      </c>
      <c r="D6" s="6" t="s">
        <v>218</v>
      </c>
      <c r="E6" s="5" t="s">
        <v>27</v>
      </c>
      <c r="F6" s="7">
        <v>39100</v>
      </c>
      <c r="G6" s="7" t="s">
        <v>19</v>
      </c>
      <c r="H6" s="9" t="s">
        <v>20</v>
      </c>
      <c r="I6" s="9" t="s">
        <v>374</v>
      </c>
      <c r="J6" s="5" t="s">
        <v>382</v>
      </c>
      <c r="K6" s="25">
        <v>9</v>
      </c>
      <c r="L6" s="5" t="s">
        <v>19</v>
      </c>
      <c r="M6" s="5" t="s">
        <v>20</v>
      </c>
      <c r="N6" s="5" t="s">
        <v>80</v>
      </c>
      <c r="O6" s="24">
        <v>23</v>
      </c>
      <c r="P6" s="8"/>
      <c r="Q6" s="8">
        <v>23</v>
      </c>
      <c r="R6" s="5"/>
      <c r="S6" s="5"/>
      <c r="T6" s="6" t="s">
        <v>381</v>
      </c>
      <c r="U6" s="6" t="s">
        <v>371</v>
      </c>
      <c r="V6" s="23">
        <v>0</v>
      </c>
      <c r="W6" s="23">
        <v>0</v>
      </c>
      <c r="X6" s="23">
        <v>0</v>
      </c>
      <c r="Y6" s="23">
        <v>1</v>
      </c>
      <c r="Z6" s="22">
        <v>20</v>
      </c>
    </row>
    <row r="7" spans="1:26" ht="15.75" x14ac:dyDescent="0.25">
      <c r="A7" s="25">
        <v>6</v>
      </c>
      <c r="B7" s="6" t="s">
        <v>380</v>
      </c>
      <c r="C7" s="6" t="s">
        <v>260</v>
      </c>
      <c r="D7" s="6" t="s">
        <v>105</v>
      </c>
      <c r="E7" s="5" t="s">
        <v>145</v>
      </c>
      <c r="F7" s="7">
        <v>39160</v>
      </c>
      <c r="G7" s="7" t="s">
        <v>19</v>
      </c>
      <c r="H7" s="9" t="s">
        <v>20</v>
      </c>
      <c r="I7" s="9" t="s">
        <v>374</v>
      </c>
      <c r="J7" s="5" t="s">
        <v>379</v>
      </c>
      <c r="K7" s="25">
        <v>9</v>
      </c>
      <c r="L7" s="5" t="s">
        <v>19</v>
      </c>
      <c r="M7" s="5" t="s">
        <v>20</v>
      </c>
      <c r="N7" s="5" t="s">
        <v>80</v>
      </c>
      <c r="O7" s="24">
        <v>37</v>
      </c>
      <c r="P7" s="8"/>
      <c r="Q7" s="8">
        <v>37</v>
      </c>
      <c r="R7" s="5"/>
      <c r="S7" s="5"/>
      <c r="T7" s="6" t="s">
        <v>378</v>
      </c>
      <c r="U7" s="6" t="s">
        <v>371</v>
      </c>
      <c r="V7" s="23">
        <v>0</v>
      </c>
      <c r="W7" s="23">
        <v>0</v>
      </c>
      <c r="X7" s="23">
        <v>0</v>
      </c>
      <c r="Y7" s="23">
        <v>1</v>
      </c>
      <c r="Z7" s="22">
        <v>20</v>
      </c>
    </row>
    <row r="8" spans="1:26" ht="15.75" x14ac:dyDescent="0.25">
      <c r="A8" s="16">
        <v>7</v>
      </c>
      <c r="B8" s="11" t="s">
        <v>367</v>
      </c>
      <c r="C8" s="11" t="s">
        <v>368</v>
      </c>
      <c r="D8" s="11" t="s">
        <v>110</v>
      </c>
      <c r="E8" s="16" t="s">
        <v>27</v>
      </c>
      <c r="F8" s="15">
        <v>38892</v>
      </c>
      <c r="G8" s="15" t="s">
        <v>19</v>
      </c>
      <c r="H8" s="20" t="s">
        <v>20</v>
      </c>
      <c r="I8" s="20" t="s">
        <v>374</v>
      </c>
      <c r="J8" s="16" t="s">
        <v>377</v>
      </c>
      <c r="K8" s="16">
        <v>10</v>
      </c>
      <c r="L8" s="16" t="s">
        <v>20</v>
      </c>
      <c r="M8" s="16" t="s">
        <v>20</v>
      </c>
      <c r="N8" s="16" t="s">
        <v>80</v>
      </c>
      <c r="O8" s="28">
        <v>42</v>
      </c>
      <c r="P8" s="14"/>
      <c r="Q8" s="14">
        <v>42</v>
      </c>
      <c r="R8" s="16"/>
      <c r="S8" s="16"/>
      <c r="T8" s="11" t="s">
        <v>344</v>
      </c>
      <c r="U8" s="11" t="s">
        <v>371</v>
      </c>
      <c r="V8" s="29">
        <v>0</v>
      </c>
      <c r="W8" s="29">
        <v>0</v>
      </c>
      <c r="X8" s="29">
        <v>0</v>
      </c>
      <c r="Y8" s="29">
        <v>1</v>
      </c>
      <c r="Z8" s="13">
        <v>20</v>
      </c>
    </row>
    <row r="9" spans="1:26" ht="15.75" x14ac:dyDescent="0.25">
      <c r="A9" s="16">
        <v>8</v>
      </c>
      <c r="B9" s="11" t="s">
        <v>51</v>
      </c>
      <c r="C9" s="11" t="s">
        <v>235</v>
      </c>
      <c r="D9" s="11" t="s">
        <v>363</v>
      </c>
      <c r="E9" s="16" t="s">
        <v>27</v>
      </c>
      <c r="F9" s="15">
        <v>39003</v>
      </c>
      <c r="G9" s="15" t="s">
        <v>19</v>
      </c>
      <c r="H9" s="20" t="s">
        <v>20</v>
      </c>
      <c r="I9" s="20" t="s">
        <v>374</v>
      </c>
      <c r="J9" s="16" t="s">
        <v>377</v>
      </c>
      <c r="K9" s="16">
        <v>10</v>
      </c>
      <c r="L9" s="16" t="s">
        <v>20</v>
      </c>
      <c r="M9" s="16" t="s">
        <v>20</v>
      </c>
      <c r="N9" s="16" t="s">
        <v>75</v>
      </c>
      <c r="O9" s="28">
        <v>47</v>
      </c>
      <c r="P9" s="14"/>
      <c r="Q9" s="14">
        <v>47</v>
      </c>
      <c r="R9" s="16"/>
      <c r="S9" s="16"/>
      <c r="T9" s="11" t="s">
        <v>358</v>
      </c>
      <c r="U9" s="11" t="s">
        <v>371</v>
      </c>
      <c r="V9" s="29">
        <v>0</v>
      </c>
      <c r="W9" s="29">
        <v>0</v>
      </c>
      <c r="X9" s="29">
        <v>0</v>
      </c>
      <c r="Y9" s="29">
        <v>1</v>
      </c>
      <c r="Z9" s="13">
        <v>20</v>
      </c>
    </row>
    <row r="10" spans="1:26" ht="15.75" x14ac:dyDescent="0.25">
      <c r="A10" s="25">
        <v>9</v>
      </c>
      <c r="B10" s="6" t="s">
        <v>70</v>
      </c>
      <c r="C10" s="6" t="s">
        <v>376</v>
      </c>
      <c r="D10" s="6" t="s">
        <v>67</v>
      </c>
      <c r="E10" s="5" t="s">
        <v>27</v>
      </c>
      <c r="F10" s="7">
        <v>38531</v>
      </c>
      <c r="G10" s="7" t="s">
        <v>19</v>
      </c>
      <c r="H10" s="9" t="s">
        <v>20</v>
      </c>
      <c r="I10" s="9" t="s">
        <v>374</v>
      </c>
      <c r="J10" s="5" t="s">
        <v>375</v>
      </c>
      <c r="K10" s="25">
        <v>11</v>
      </c>
      <c r="L10" s="5" t="s">
        <v>19</v>
      </c>
      <c r="M10" s="5" t="s">
        <v>20</v>
      </c>
      <c r="N10" s="5" t="s">
        <v>75</v>
      </c>
      <c r="O10" s="24">
        <v>35</v>
      </c>
      <c r="P10" s="8"/>
      <c r="Q10" s="8">
        <v>35</v>
      </c>
      <c r="R10" s="5"/>
      <c r="S10" s="5"/>
      <c r="T10" s="6" t="s">
        <v>45</v>
      </c>
      <c r="U10" s="6" t="s">
        <v>371</v>
      </c>
      <c r="V10" s="23">
        <v>0</v>
      </c>
      <c r="W10" s="23">
        <v>0</v>
      </c>
      <c r="X10" s="23">
        <v>0</v>
      </c>
      <c r="Y10" s="23">
        <v>1</v>
      </c>
      <c r="Z10" s="22">
        <v>20</v>
      </c>
    </row>
    <row r="11" spans="1:26" ht="15.75" x14ac:dyDescent="0.25">
      <c r="A11" s="16">
        <v>10</v>
      </c>
      <c r="B11" s="11" t="s">
        <v>126</v>
      </c>
      <c r="C11" s="11" t="s">
        <v>260</v>
      </c>
      <c r="D11" s="11" t="s">
        <v>128</v>
      </c>
      <c r="E11" s="16" t="s">
        <v>18</v>
      </c>
      <c r="F11" s="15">
        <v>38687</v>
      </c>
      <c r="G11" s="15" t="s">
        <v>19</v>
      </c>
      <c r="H11" s="20" t="s">
        <v>20</v>
      </c>
      <c r="I11" s="20" t="s">
        <v>374</v>
      </c>
      <c r="J11" s="16" t="s">
        <v>373</v>
      </c>
      <c r="K11" s="16">
        <v>10</v>
      </c>
      <c r="L11" s="16" t="s">
        <v>146</v>
      </c>
      <c r="M11" s="16" t="s">
        <v>20</v>
      </c>
      <c r="N11" s="16" t="s">
        <v>80</v>
      </c>
      <c r="O11" s="28">
        <v>38</v>
      </c>
      <c r="P11" s="14"/>
      <c r="Q11" s="14">
        <v>38</v>
      </c>
      <c r="R11" s="16"/>
      <c r="S11" s="16"/>
      <c r="T11" s="11" t="s">
        <v>372</v>
      </c>
      <c r="U11" s="11" t="s">
        <v>371</v>
      </c>
      <c r="V11" s="29">
        <v>0</v>
      </c>
      <c r="W11" s="29">
        <v>0</v>
      </c>
      <c r="X11" s="29">
        <v>0</v>
      </c>
      <c r="Y11" s="29">
        <v>1</v>
      </c>
      <c r="Z11" s="13">
        <v>20</v>
      </c>
    </row>
  </sheetData>
  <dataValidations count="8">
    <dataValidation type="list" allowBlank="1" showInputMessage="1" showErrorMessage="1" sqref="L2:L11">
      <formula1>specklass</formula1>
    </dataValidation>
    <dataValidation type="list" allowBlank="1" showInputMessage="1" showErrorMessage="1" sqref="G2:G11">
      <formula1>ovz</formula1>
    </dataValidation>
    <dataValidation type="list" allowBlank="1" showInputMessage="1" showErrorMessage="1" sqref="R2:S11">
      <formula1>work</formula1>
    </dataValidation>
    <dataValidation type="list" allowBlank="1" showInputMessage="1" showErrorMessage="1" sqref="N2:N11">
      <formula1>type</formula1>
    </dataValidation>
    <dataValidation type="list" allowBlank="1" showInputMessage="1" showErrorMessage="1" sqref="I2:I11">
      <formula1>municipal</formula1>
    </dataValidation>
    <dataValidation type="list" allowBlank="1" showInputMessage="1" showErrorMessage="1" sqref="K2:K11">
      <formula1>t_class</formula1>
    </dataValidation>
    <dataValidation type="list" allowBlank="1" showInputMessage="1" showErrorMessage="1" sqref="H2:H11">
      <formula1>rf</formula1>
    </dataValidation>
    <dataValidation type="list" allowBlank="1" showInputMessage="1" showErrorMessage="1" sqref="E2:E11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Квота Литература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2022-10-21T04:41:36Z</dcterms:modified>
</cp:coreProperties>
</file>