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40" windowHeight="9570" tabRatio="862" activeTab="1"/>
  </bookViews>
  <sheets>
    <sheet name="5" sheetId="24" r:id="rId1"/>
    <sheet name="11" sheetId="34" r:id="rId2"/>
    <sheet name="Лист 2" sheetId="2" r:id="rId3"/>
  </sheets>
  <definedNames>
    <definedName name="_xlnm._FilterDatabase" localSheetId="1" hidden="1">'11'!$A$1:$Q$1</definedName>
    <definedName name="_xlnm._FilterDatabase" localSheetId="0" hidden="1">'5'!$A$1:$Q$1</definedName>
    <definedName name="discipline">'Лист 2'!$P$4:$P$27</definedName>
    <definedName name="level">'Лист 2'!$L$4:$L$6</definedName>
    <definedName name="municipal">'Лист 2'!$N$4:$N$64</definedName>
    <definedName name="ovz">'Лист 2'!$J$4:$J$5</definedName>
    <definedName name="region">'Лист 2'!$N$4:$N$64</definedName>
    <definedName name="rf">'Лист 2'!$H$4:$H$5</definedName>
    <definedName name="sex">'Лист 2'!$F$4:$F$5</definedName>
    <definedName name="specklass">'Лист 2'!$T$4:$T$5</definedName>
    <definedName name="t_class">'Лист 2'!$B$4:$B$10</definedName>
    <definedName name="type">'Лист 2'!$D$4:$D$6</definedName>
    <definedName name="work">'Лист 2'!$R$4:$R$6</definedName>
  </definedNames>
  <calcPr calcId="145621"/>
</workbook>
</file>

<file path=xl/sharedStrings.xml><?xml version="1.0" encoding="utf-8"?>
<sst xmlns="http://schemas.openxmlformats.org/spreadsheetml/2006/main" count="160" uniqueCount="119">
  <si>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</si>
  <si>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</si>
  <si>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</si>
  <si>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</si>
  <si>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</si>
  <si>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</si>
  <si>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</si>
  <si>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</si>
  <si>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</si>
  <si>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</si>
  <si>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</si>
  <si>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</si>
  <si>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</si>
  <si>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</si>
  <si>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</si>
  <si>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</si>
  <si>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</si>
  <si>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</si>
  <si>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</si>
  <si>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</si>
  <si>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</si>
  <si>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</si>
  <si>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</si>
  <si>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</si>
  <si>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</si>
  <si>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</si>
  <si>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</si>
  <si>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</si>
  <si>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</si>
  <si>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</si>
  <si>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</si>
  <si>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</si>
  <si>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</si>
  <si>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</si>
  <si>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</si>
  <si>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</si>
  <si>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</si>
  <si>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</si>
  <si>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</si>
  <si>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</si>
  <si>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</si>
  <si>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</si>
  <si>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</si>
  <si>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</si>
  <si>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</si>
  <si>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</si>
  <si>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</si>
  <si>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</si>
  <si>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</si>
  <si>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</si>
  <si>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</si>
  <si>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</si>
  <si>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</si>
  <si>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</si>
  <si>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</si>
  <si>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</si>
  <si>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</si>
  <si>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</si>
  <si>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</si>
  <si>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</si>
  <si>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</si>
  <si>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</si>
  <si>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</si>
  <si>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</si>
  <si>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</si>
  <si>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</si>
  <si>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</si>
  <si>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</si>
  <si>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</si>
  <si>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</si>
  <si>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</si>
  <si>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</si>
  <si>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</si>
  <si>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</si>
  <si>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</si>
  <si>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</si>
  <si>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</si>
  <si>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</si>
  <si>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</si>
  <si>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</si>
  <si>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</si>
  <si>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</si>
  <si>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</si>
  <si>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</si>
  <si>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</si>
  <si>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</si>
  <si>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</si>
  <si>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</si>
  <si>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</si>
  <si>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</si>
  <si>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</si>
  <si>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</si>
  <si>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</si>
  <si>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</si>
  <si>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</si>
  <si>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</si>
  <si>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</si>
  <si>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</si>
  <si>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</si>
  <si>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</si>
  <si>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</si>
  <si>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</si>
  <si>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</si>
  <si>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</si>
  <si>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</si>
  <si>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</si>
  <si>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</si>
  <si>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</si>
  <si>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</si>
  <si>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</si>
  <si>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</si>
  <si>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</si>
  <si>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Велетик</t>
  </si>
  <si>
    <t>Елизавета</t>
  </si>
  <si>
    <t>Павловна</t>
  </si>
  <si>
    <t>Муниципальное бюджетное общеобразовательное учреждение "Лицей"</t>
  </si>
  <si>
    <t>Шаров</t>
  </si>
  <si>
    <t>Артём</t>
  </si>
  <si>
    <t>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</si>
</sst>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0" fillId="0" borderId="10" xfId="0" applyFont="1" applyBorder="1"/>
    <xf numFmtId="0" fontId="0" fillId="0" borderId="13" xfId="0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14" fontId="22" fillId="0" borderId="13" xfId="0" applyNumberFormat="1" applyFont="1" applyBorder="1"/>
    <xf numFmtId="0" fontId="22" fillId="0" borderId="0" xfId="0" applyFont="1"/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14" fontId="22" fillId="16" borderId="13" xfId="0" applyNumberFormat="1" applyFont="1" applyFill="1" applyBorder="1"/>
    <xf numFmtId="0" fontId="22" fillId="17" borderId="13" xfId="0" applyFont="1" applyFill="1" applyBorder="1" applyAlignment="1">
      <alignment horizontal="left"/>
    </xf>
    <xf numFmtId="49" fontId="22" fillId="17" borderId="13" xfId="0" applyNumberFormat="1" applyFont="1" applyFill="1" applyBorder="1" applyAlignment="1">
      <alignment horizontal="left"/>
    </xf>
    <xf numFmtId="14" fontId="22" fillId="17" borderId="13" xfId="0" applyNumberFormat="1" applyFont="1" applyFill="1" applyBorder="1" applyAlignment="1">
      <alignment horizontal="left"/>
    </xf>
    <xf numFmtId="0" fontId="22" fillId="17" borderId="13" xfId="0" applyNumberFormat="1" applyFont="1" applyFill="1" applyBorder="1" applyAlignment="1">
      <alignment horizontal="left"/>
    </xf>
    <xf numFmtId="2" fontId="22" fillId="17" borderId="13" xfId="0" applyNumberFormat="1" applyFont="1" applyFill="1" applyBorder="1" applyAlignment="1">
      <alignment horizontal="left"/>
    </xf>
    <xf numFmtId="0" fontId="22" fillId="17" borderId="13" xfId="0" applyFont="1" applyFill="1" applyBorder="1"/>
    <xf numFmtId="14" fontId="22" fillId="17" borderId="13" xfId="0" applyNumberFormat="1" applyFont="1" applyFill="1" applyBorder="1"/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12"/>
  <sheetViews>
    <sheetView showGridLines="0" zoomScale="90" zoomScaleNormal="90" workbookViewId="0">
      <pane ySplit="1" topLeftCell="A2" activePane="bottomLeft" state="frozen"/>
      <selection pane="bottomLeft" activeCell="J2" sqref="J2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6" width="11.7109375" customWidth="1"/>
    <col min="7" max="7" width="7.140625" customWidth="1"/>
    <col min="8" max="8" width="5.7109375" customWidth="1"/>
    <col min="9" max="9" width="16.140625" customWidth="1"/>
    <col min="10" max="10" width="101.28515625" customWidth="1"/>
    <col min="11" max="11" width="6.5703125" customWidth="1"/>
    <col min="12" max="12" width="10.42578125" customWidth="1"/>
    <col min="13" max="13" width="13.28515625" customWidth="1"/>
    <col min="14" max="14" width="14.85546875" customWidth="1"/>
    <col min="15" max="15" width="37.85546875" style="12" customWidth="1"/>
    <col min="16" max="16" width="13.85546875" style="12" customWidth="1"/>
    <col min="17" max="17" width="49.5703125" style="12" customWidth="1"/>
  </cols>
  <sheetData>
    <row r="1" spans="1:80" ht="36.75" customHeight="1" x14ac:dyDescent="0.25">
      <c r="A1" s="16" t="s">
        <v>8</v>
      </c>
      <c r="B1" s="17" t="s">
        <v>0</v>
      </c>
      <c r="C1" s="17" t="s">
        <v>1</v>
      </c>
      <c r="D1" s="17" t="s">
        <v>2</v>
      </c>
      <c r="E1" s="16" t="s">
        <v>9</v>
      </c>
      <c r="F1" s="18" t="s">
        <v>3</v>
      </c>
      <c r="G1" s="18" t="s">
        <v>106</v>
      </c>
      <c r="H1" s="19" t="s">
        <v>17</v>
      </c>
      <c r="I1" s="19" t="s">
        <v>16</v>
      </c>
      <c r="J1" s="16" t="s">
        <v>98</v>
      </c>
      <c r="K1" s="16" t="s">
        <v>5</v>
      </c>
      <c r="L1" s="16" t="s">
        <v>108</v>
      </c>
      <c r="M1" s="16" t="s">
        <v>4</v>
      </c>
      <c r="N1" s="25" t="s">
        <v>111</v>
      </c>
      <c r="O1" s="13" t="s">
        <v>97</v>
      </c>
      <c r="P1" s="14" t="s">
        <v>109</v>
      </c>
      <c r="Q1" s="15" t="s">
        <v>110</v>
      </c>
    </row>
    <row r="2" spans="1:80" s="12" customFormat="1" ht="15.75" x14ac:dyDescent="0.25">
      <c r="A2" s="20">
        <v>1</v>
      </c>
      <c r="B2" s="21" t="s">
        <v>112</v>
      </c>
      <c r="C2" s="21" t="s">
        <v>113</v>
      </c>
      <c r="D2" s="21" t="s">
        <v>114</v>
      </c>
      <c r="E2" s="20" t="s">
        <v>12</v>
      </c>
      <c r="F2" s="22">
        <v>41173</v>
      </c>
      <c r="G2" s="22"/>
      <c r="H2" s="23" t="s">
        <v>13</v>
      </c>
      <c r="I2" s="23" t="s">
        <v>68</v>
      </c>
      <c r="J2" s="20" t="s">
        <v>115</v>
      </c>
      <c r="K2" s="20">
        <v>5</v>
      </c>
      <c r="L2" s="20"/>
      <c r="M2" s="20" t="s">
        <v>15</v>
      </c>
      <c r="N2" s="26">
        <v>22</v>
      </c>
      <c r="O2" s="27"/>
      <c r="P2" s="28">
        <v>45204</v>
      </c>
      <c r="Q2" s="27" t="s">
        <v>102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s="12" customFormat="1" ht="15.75" x14ac:dyDescent="0.25">
      <c r="A3" s="20"/>
      <c r="B3" s="21"/>
      <c r="C3" s="21"/>
      <c r="D3" s="21"/>
      <c r="E3" s="20"/>
      <c r="F3" s="22"/>
      <c r="G3" s="22"/>
      <c r="H3" s="23"/>
      <c r="I3" s="23"/>
      <c r="J3" s="20"/>
      <c r="K3" s="20"/>
      <c r="L3" s="20"/>
      <c r="M3" s="20"/>
      <c r="N3" s="26"/>
      <c r="O3" s="27"/>
      <c r="P3" s="28"/>
      <c r="Q3" s="2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80" s="12" customFormat="1" ht="15.75" x14ac:dyDescent="0.25">
      <c r="A4" s="20"/>
      <c r="B4" s="21"/>
      <c r="C4" s="21"/>
      <c r="D4" s="21"/>
      <c r="E4" s="20"/>
      <c r="F4" s="22"/>
      <c r="G4" s="22"/>
      <c r="H4" s="23"/>
      <c r="I4" s="23"/>
      <c r="J4" s="20"/>
      <c r="K4" s="20"/>
      <c r="L4" s="20"/>
      <c r="M4" s="20"/>
      <c r="N4" s="26"/>
      <c r="O4" s="27"/>
      <c r="P4" s="28"/>
      <c r="Q4" s="2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s="12" customFormat="1" ht="15.75" x14ac:dyDescent="0.25">
      <c r="A5" s="20"/>
      <c r="B5" s="21"/>
      <c r="C5" s="21"/>
      <c r="D5" s="21"/>
      <c r="E5" s="20"/>
      <c r="F5" s="22"/>
      <c r="G5" s="22"/>
      <c r="H5" s="23"/>
      <c r="I5" s="23"/>
      <c r="J5" s="20"/>
      <c r="K5" s="20"/>
      <c r="L5" s="20"/>
      <c r="M5" s="20"/>
      <c r="N5" s="26"/>
      <c r="O5" s="27"/>
      <c r="P5" s="28"/>
      <c r="Q5" s="2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s="12" customFormat="1" ht="15.75" x14ac:dyDescent="0.25">
      <c r="A6" s="20"/>
      <c r="B6" s="21"/>
      <c r="C6" s="21"/>
      <c r="D6" s="21"/>
      <c r="E6" s="20"/>
      <c r="F6" s="22"/>
      <c r="G6" s="22"/>
      <c r="H6" s="23"/>
      <c r="I6" s="23"/>
      <c r="J6" s="20"/>
      <c r="K6" s="20"/>
      <c r="L6" s="20"/>
      <c r="M6" s="20"/>
      <c r="N6" s="26"/>
      <c r="O6" s="27"/>
      <c r="P6" s="28"/>
      <c r="Q6" s="2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s="12" customFormat="1" ht="15.75" x14ac:dyDescent="0.25">
      <c r="A7" s="20"/>
      <c r="B7" s="21"/>
      <c r="C7" s="21"/>
      <c r="D7" s="21"/>
      <c r="E7" s="20"/>
      <c r="F7" s="22"/>
      <c r="G7" s="22"/>
      <c r="H7" s="23"/>
      <c r="I7" s="23"/>
      <c r="J7" s="20"/>
      <c r="K7" s="20"/>
      <c r="L7" s="20"/>
      <c r="M7" s="20"/>
      <c r="N7" s="26"/>
      <c r="O7" s="27"/>
      <c r="P7" s="28"/>
      <c r="Q7" s="2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 s="12" customFormat="1" ht="15.75" x14ac:dyDescent="0.25">
      <c r="A8" s="20"/>
      <c r="B8" s="21"/>
      <c r="C8" s="21"/>
      <c r="D8" s="21"/>
      <c r="E8" s="20"/>
      <c r="F8" s="22"/>
      <c r="G8" s="22"/>
      <c r="H8" s="23"/>
      <c r="I8" s="23"/>
      <c r="J8" s="20"/>
      <c r="K8" s="20"/>
      <c r="L8" s="20"/>
      <c r="M8" s="20"/>
      <c r="N8" s="26"/>
      <c r="O8" s="27"/>
      <c r="P8" s="28"/>
      <c r="Q8" s="2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s="12" customFormat="1" ht="15.75" x14ac:dyDescent="0.25">
      <c r="A9" s="20"/>
      <c r="B9" s="21"/>
      <c r="C9" s="21"/>
      <c r="D9" s="21"/>
      <c r="E9" s="20"/>
      <c r="F9" s="22"/>
      <c r="G9" s="22"/>
      <c r="H9" s="23"/>
      <c r="I9" s="23"/>
      <c r="J9" s="20"/>
      <c r="K9" s="20"/>
      <c r="L9" s="20"/>
      <c r="M9" s="20"/>
      <c r="N9" s="26"/>
      <c r="O9" s="27"/>
      <c r="P9" s="28"/>
      <c r="Q9" s="2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s="12" customFormat="1" ht="15.75" x14ac:dyDescent="0.25">
      <c r="A10" s="20"/>
      <c r="B10" s="21"/>
      <c r="C10" s="21"/>
      <c r="D10" s="21"/>
      <c r="E10" s="20"/>
      <c r="F10" s="22"/>
      <c r="G10" s="22"/>
      <c r="H10" s="23"/>
      <c r="I10" s="23"/>
      <c r="J10" s="20"/>
      <c r="K10" s="20"/>
      <c r="L10" s="20"/>
      <c r="M10" s="20"/>
      <c r="N10" s="26"/>
      <c r="O10" s="27"/>
      <c r="P10" s="28"/>
      <c r="Q10" s="2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 s="12" customFormat="1" ht="15.75" x14ac:dyDescent="0.25">
      <c r="A11" s="20"/>
      <c r="B11" s="21"/>
      <c r="C11" s="21"/>
      <c r="D11" s="21"/>
      <c r="E11" s="20"/>
      <c r="F11" s="22"/>
      <c r="G11" s="22"/>
      <c r="H11" s="23"/>
      <c r="I11" s="23"/>
      <c r="J11" s="20"/>
      <c r="K11" s="20"/>
      <c r="L11" s="20"/>
      <c r="M11" s="20"/>
      <c r="N11" s="26"/>
      <c r="O11" s="27"/>
      <c r="P11" s="28"/>
      <c r="Q11" s="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s="12" customFormat="1" ht="15.75" x14ac:dyDescent="0.25">
      <c r="A12" s="20"/>
      <c r="B12" s="21"/>
      <c r="C12" s="21"/>
      <c r="D12" s="21"/>
      <c r="E12" s="20"/>
      <c r="F12" s="22"/>
      <c r="G12" s="22"/>
      <c r="H12" s="23"/>
      <c r="I12" s="23"/>
      <c r="J12" s="20"/>
      <c r="K12" s="20"/>
      <c r="L12" s="20"/>
      <c r="M12" s="20"/>
      <c r="N12" s="26"/>
      <c r="O12" s="27"/>
      <c r="P12" s="28"/>
      <c r="Q12" s="2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80" s="12" customFormat="1" ht="15.75" x14ac:dyDescent="0.25">
      <c r="A13" s="20"/>
      <c r="B13" s="21"/>
      <c r="C13" s="21"/>
      <c r="D13" s="21"/>
      <c r="E13" s="20"/>
      <c r="F13" s="22"/>
      <c r="G13" s="22"/>
      <c r="H13" s="23"/>
      <c r="I13" s="23"/>
      <c r="J13" s="20"/>
      <c r="K13" s="20"/>
      <c r="L13" s="20"/>
      <c r="M13" s="20"/>
      <c r="N13" s="26"/>
      <c r="O13" s="27"/>
      <c r="P13" s="28"/>
      <c r="Q13" s="2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</row>
    <row r="14" spans="1:80" s="12" customFormat="1" ht="15.75" x14ac:dyDescent="0.25">
      <c r="A14" s="20"/>
      <c r="B14" s="21"/>
      <c r="C14" s="21"/>
      <c r="D14" s="21"/>
      <c r="E14" s="20"/>
      <c r="F14" s="22"/>
      <c r="G14" s="22"/>
      <c r="H14" s="23"/>
      <c r="I14" s="23"/>
      <c r="J14" s="20"/>
      <c r="K14" s="20"/>
      <c r="L14" s="20"/>
      <c r="M14" s="20"/>
      <c r="N14" s="26"/>
      <c r="O14" s="27"/>
      <c r="P14" s="28"/>
      <c r="Q14" s="2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s="12" customFormat="1" ht="15.75" x14ac:dyDescent="0.25">
      <c r="A15" s="20"/>
      <c r="B15" s="21"/>
      <c r="C15" s="21"/>
      <c r="D15" s="21"/>
      <c r="E15" s="20"/>
      <c r="F15" s="22"/>
      <c r="G15" s="22"/>
      <c r="H15" s="23"/>
      <c r="I15" s="23"/>
      <c r="J15" s="20"/>
      <c r="K15" s="20"/>
      <c r="L15" s="20"/>
      <c r="M15" s="20"/>
      <c r="N15" s="26"/>
      <c r="O15" s="27"/>
      <c r="P15" s="28"/>
      <c r="Q15" s="2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s="12" customFormat="1" ht="15.75" x14ac:dyDescent="0.25">
      <c r="A16" s="20"/>
      <c r="B16" s="21"/>
      <c r="C16" s="21"/>
      <c r="D16" s="21"/>
      <c r="E16" s="20"/>
      <c r="F16" s="22"/>
      <c r="G16" s="22"/>
      <c r="H16" s="23"/>
      <c r="I16" s="23"/>
      <c r="J16" s="20"/>
      <c r="K16" s="20"/>
      <c r="L16" s="20"/>
      <c r="M16" s="20"/>
      <c r="N16" s="26"/>
      <c r="O16" s="27"/>
      <c r="P16" s="28"/>
      <c r="Q16" s="2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1:80" s="12" customFormat="1" ht="15.75" x14ac:dyDescent="0.25">
      <c r="A17" s="20"/>
      <c r="B17" s="21"/>
      <c r="C17" s="21"/>
      <c r="D17" s="21"/>
      <c r="E17" s="20"/>
      <c r="F17" s="22"/>
      <c r="G17" s="22"/>
      <c r="H17" s="23"/>
      <c r="I17" s="23"/>
      <c r="J17" s="20"/>
      <c r="K17" s="20"/>
      <c r="L17" s="20"/>
      <c r="M17" s="20"/>
      <c r="N17" s="26"/>
      <c r="O17" s="27"/>
      <c r="P17" s="28"/>
      <c r="Q17" s="2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1:80" s="12" customFormat="1" ht="15.75" x14ac:dyDescent="0.25">
      <c r="A18" s="20"/>
      <c r="B18" s="21"/>
      <c r="C18" s="21"/>
      <c r="D18" s="21"/>
      <c r="E18" s="20"/>
      <c r="F18" s="22"/>
      <c r="G18" s="22"/>
      <c r="H18" s="23"/>
      <c r="I18" s="23"/>
      <c r="J18" s="20"/>
      <c r="K18" s="20"/>
      <c r="L18" s="20"/>
      <c r="M18" s="20"/>
      <c r="N18" s="26"/>
      <c r="O18" s="27"/>
      <c r="P18" s="28"/>
      <c r="Q18" s="2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s="12" customFormat="1" ht="15.75" x14ac:dyDescent="0.25">
      <c r="A19" s="20"/>
      <c r="B19" s="21"/>
      <c r="C19" s="21"/>
      <c r="D19" s="21"/>
      <c r="E19" s="20"/>
      <c r="F19" s="22"/>
      <c r="G19" s="22"/>
      <c r="H19" s="23"/>
      <c r="I19" s="23"/>
      <c r="J19" s="20"/>
      <c r="K19" s="20"/>
      <c r="L19" s="20"/>
      <c r="M19" s="20"/>
      <c r="N19" s="26"/>
      <c r="O19" s="27"/>
      <c r="P19" s="28"/>
      <c r="Q19" s="2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1:80" s="12" customFormat="1" ht="15.75" x14ac:dyDescent="0.25">
      <c r="A20" s="20"/>
      <c r="B20" s="21"/>
      <c r="C20" s="21"/>
      <c r="D20" s="21"/>
      <c r="E20" s="20"/>
      <c r="F20" s="22"/>
      <c r="G20" s="22"/>
      <c r="H20" s="23"/>
      <c r="I20" s="23"/>
      <c r="J20" s="20"/>
      <c r="K20" s="20"/>
      <c r="L20" s="20"/>
      <c r="M20" s="20"/>
      <c r="N20" s="26"/>
      <c r="O20" s="27"/>
      <c r="P20" s="28"/>
      <c r="Q20" s="2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1:80" s="12" customFormat="1" ht="15.75" x14ac:dyDescent="0.25">
      <c r="A21" s="20"/>
      <c r="B21" s="21"/>
      <c r="C21" s="21"/>
      <c r="D21" s="21"/>
      <c r="E21" s="20"/>
      <c r="F21" s="22"/>
      <c r="G21" s="22"/>
      <c r="H21" s="23"/>
      <c r="I21" s="23"/>
      <c r="J21" s="20"/>
      <c r="K21" s="20"/>
      <c r="L21" s="20"/>
      <c r="M21" s="20"/>
      <c r="N21" s="26"/>
      <c r="O21" s="27"/>
      <c r="P21" s="28"/>
      <c r="Q21" s="2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1:80" s="12" customFormat="1" ht="15.75" x14ac:dyDescent="0.25">
      <c r="A22" s="20"/>
      <c r="B22" s="21"/>
      <c r="C22" s="21"/>
      <c r="D22" s="21"/>
      <c r="E22" s="20"/>
      <c r="F22" s="22"/>
      <c r="G22" s="22"/>
      <c r="H22" s="23"/>
      <c r="I22" s="23"/>
      <c r="J22" s="20"/>
      <c r="K22" s="20"/>
      <c r="L22" s="20"/>
      <c r="M22" s="20"/>
      <c r="N22" s="26"/>
      <c r="O22" s="27"/>
      <c r="P22" s="28"/>
      <c r="Q22" s="2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1:80" s="12" customFormat="1" ht="15.75" x14ac:dyDescent="0.25">
      <c r="A23" s="20"/>
      <c r="B23" s="21"/>
      <c r="C23" s="21"/>
      <c r="D23" s="21"/>
      <c r="E23" s="20"/>
      <c r="F23" s="22"/>
      <c r="G23" s="22"/>
      <c r="H23" s="23"/>
      <c r="I23" s="23"/>
      <c r="J23" s="20"/>
      <c r="K23" s="20"/>
      <c r="L23" s="20"/>
      <c r="M23" s="20"/>
      <c r="N23" s="26"/>
      <c r="O23" s="27"/>
      <c r="P23" s="28"/>
      <c r="Q23" s="2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80" s="12" customFormat="1" ht="15.75" x14ac:dyDescent="0.25">
      <c r="A24" s="20"/>
      <c r="B24" s="21"/>
      <c r="C24" s="21"/>
      <c r="D24" s="21"/>
      <c r="E24" s="20"/>
      <c r="F24" s="22"/>
      <c r="G24" s="22"/>
      <c r="H24" s="23"/>
      <c r="I24" s="23"/>
      <c r="J24" s="20"/>
      <c r="K24" s="20"/>
      <c r="L24" s="20"/>
      <c r="M24" s="20"/>
      <c r="N24" s="26"/>
      <c r="O24" s="27"/>
      <c r="P24" s="28"/>
      <c r="Q24" s="2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1:80" s="12" customFormat="1" ht="15.75" x14ac:dyDescent="0.25">
      <c r="A25" s="20"/>
      <c r="B25" s="21"/>
      <c r="C25" s="21"/>
      <c r="D25" s="21"/>
      <c r="E25" s="20"/>
      <c r="F25" s="22"/>
      <c r="G25" s="22"/>
      <c r="H25" s="23"/>
      <c r="I25" s="23"/>
      <c r="J25" s="20"/>
      <c r="K25" s="20"/>
      <c r="L25" s="20"/>
      <c r="M25" s="20"/>
      <c r="N25" s="26"/>
      <c r="O25" s="27"/>
      <c r="P25" s="28"/>
      <c r="Q25" s="2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1:80" s="12" customFormat="1" ht="15.75" x14ac:dyDescent="0.25">
      <c r="A26" s="20"/>
      <c r="B26" s="21"/>
      <c r="C26" s="21"/>
      <c r="D26" s="21"/>
      <c r="E26" s="20"/>
      <c r="F26" s="22"/>
      <c r="G26" s="22"/>
      <c r="H26" s="23"/>
      <c r="I26" s="23"/>
      <c r="J26" s="20"/>
      <c r="K26" s="20"/>
      <c r="L26" s="20"/>
      <c r="M26" s="20"/>
      <c r="N26" s="26"/>
      <c r="O26" s="27"/>
      <c r="P26" s="28"/>
      <c r="Q26" s="2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1:80" s="12" customFormat="1" ht="15.75" x14ac:dyDescent="0.25">
      <c r="A27" s="20"/>
      <c r="B27" s="21"/>
      <c r="C27" s="21"/>
      <c r="D27" s="21"/>
      <c r="E27" s="20"/>
      <c r="F27" s="22"/>
      <c r="G27" s="22"/>
      <c r="H27" s="23"/>
      <c r="I27" s="23"/>
      <c r="J27" s="20"/>
      <c r="K27" s="20"/>
      <c r="L27" s="20"/>
      <c r="M27" s="20"/>
      <c r="N27" s="26"/>
      <c r="O27" s="27"/>
      <c r="P27" s="28"/>
      <c r="Q27" s="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1:80" s="12" customFormat="1" ht="15.75" x14ac:dyDescent="0.25">
      <c r="A28" s="20"/>
      <c r="B28" s="21"/>
      <c r="C28" s="21"/>
      <c r="D28" s="21"/>
      <c r="E28" s="20"/>
      <c r="F28" s="22"/>
      <c r="G28" s="22"/>
      <c r="H28" s="23"/>
      <c r="I28" s="23"/>
      <c r="J28" s="20"/>
      <c r="K28" s="20"/>
      <c r="L28" s="20"/>
      <c r="M28" s="20"/>
      <c r="N28" s="26"/>
      <c r="O28" s="27"/>
      <c r="P28" s="28"/>
      <c r="Q28" s="2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1:80" s="12" customFormat="1" ht="15.75" x14ac:dyDescent="0.25">
      <c r="A29" s="20"/>
      <c r="B29" s="21"/>
      <c r="C29" s="21"/>
      <c r="D29" s="21"/>
      <c r="E29" s="20"/>
      <c r="F29" s="22"/>
      <c r="G29" s="22"/>
      <c r="H29" s="23"/>
      <c r="I29" s="23"/>
      <c r="J29" s="20"/>
      <c r="K29" s="20"/>
      <c r="L29" s="20"/>
      <c r="M29" s="20"/>
      <c r="N29" s="26"/>
      <c r="O29" s="27"/>
      <c r="P29" s="28"/>
      <c r="Q29" s="2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1:80" s="12" customFormat="1" ht="15.75" x14ac:dyDescent="0.25">
      <c r="A30" s="20"/>
      <c r="B30" s="21"/>
      <c r="C30" s="21"/>
      <c r="D30" s="21"/>
      <c r="E30" s="20"/>
      <c r="F30" s="22"/>
      <c r="G30" s="22"/>
      <c r="H30" s="23"/>
      <c r="I30" s="23"/>
      <c r="J30" s="20"/>
      <c r="K30" s="20"/>
      <c r="L30" s="20"/>
      <c r="M30" s="20"/>
      <c r="N30" s="26"/>
      <c r="O30" s="27"/>
      <c r="P30" s="28"/>
      <c r="Q30" s="2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1:80" s="12" customFormat="1" ht="15.75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6"/>
      <c r="O31" s="27"/>
      <c r="P31" s="28"/>
      <c r="Q31" s="2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1:80" s="12" customFormat="1" ht="15.75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6"/>
      <c r="O32" s="27"/>
      <c r="P32" s="28"/>
      <c r="Q32" s="2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1:80" s="12" customFormat="1" ht="15.75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6"/>
      <c r="O33" s="27"/>
      <c r="P33" s="28"/>
      <c r="Q33" s="2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1:80" s="12" customFormat="1" ht="15.75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6"/>
      <c r="O34" s="27"/>
      <c r="P34" s="28"/>
      <c r="Q34" s="2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1:80" s="12" customFormat="1" ht="15.75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6"/>
      <c r="O35" s="27"/>
      <c r="P35" s="28"/>
      <c r="Q35" s="27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1:80" s="12" customFormat="1" ht="15.75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6"/>
      <c r="O36" s="27"/>
      <c r="P36" s="28"/>
      <c r="Q36" s="27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1:80" s="12" customFormat="1" ht="15.75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6"/>
      <c r="O37" s="27"/>
      <c r="P37" s="28"/>
      <c r="Q37" s="2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0" s="12" customFormat="1" ht="15.75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6"/>
      <c r="O38" s="27"/>
      <c r="P38" s="28"/>
      <c r="Q38" s="27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0" s="12" customFormat="1" ht="15.75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6"/>
      <c r="O39" s="27"/>
      <c r="P39" s="28"/>
      <c r="Q39" s="27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0" s="12" customFormat="1" ht="15.75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6"/>
      <c r="O40" s="27"/>
      <c r="P40" s="28"/>
      <c r="Q40" s="27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0" s="12" customFormat="1" ht="15.75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6"/>
      <c r="O41" s="27"/>
      <c r="P41" s="28"/>
      <c r="Q41" s="27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0" s="12" customFormat="1" ht="15.75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6"/>
      <c r="O42" s="27"/>
      <c r="P42" s="28"/>
      <c r="Q42" s="27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0" s="12" customFormat="1" ht="15.75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6"/>
      <c r="O43" s="27"/>
      <c r="P43" s="28"/>
      <c r="Q43" s="27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0" s="12" customFormat="1" ht="15.75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6"/>
      <c r="O44" s="27"/>
      <c r="P44" s="28"/>
      <c r="Q44" s="27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0" s="12" customFormat="1" ht="15.75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6"/>
      <c r="O45" s="27"/>
      <c r="P45" s="28"/>
      <c r="Q45" s="27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0" s="12" customFormat="1" ht="15.75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6"/>
      <c r="O46" s="27"/>
      <c r="P46" s="28"/>
      <c r="Q46" s="27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0" s="12" customFormat="1" ht="15.75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6"/>
      <c r="O47" s="27"/>
      <c r="P47" s="28"/>
      <c r="Q47" s="2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s="12" customFormat="1" ht="15.75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6"/>
      <c r="O48" s="27"/>
      <c r="P48" s="28"/>
      <c r="Q48" s="2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s="12" customFormat="1" ht="15.75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6"/>
      <c r="O49" s="27"/>
      <c r="P49" s="28"/>
      <c r="Q49" s="2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s="12" customFormat="1" ht="15.75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6"/>
      <c r="O50" s="27"/>
      <c r="P50" s="28"/>
      <c r="Q50" s="2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s="12" customFormat="1" ht="15.75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6"/>
      <c r="O51" s="27"/>
      <c r="P51" s="28"/>
      <c r="Q51" s="27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s="12" customFormat="1" ht="15.75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6"/>
      <c r="O52" s="27"/>
      <c r="P52" s="28"/>
      <c r="Q52" s="27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s="12" customFormat="1" ht="15.75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6"/>
      <c r="O53" s="27"/>
      <c r="P53" s="28"/>
      <c r="Q53" s="2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s="12" customFormat="1" ht="15.75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6"/>
      <c r="O54" s="27"/>
      <c r="P54" s="28"/>
      <c r="Q54" s="2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s="12" customFormat="1" ht="15.75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6"/>
      <c r="O55" s="27"/>
      <c r="P55" s="28"/>
      <c r="Q55" s="27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s="12" customFormat="1" ht="15.75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6"/>
      <c r="O56" s="27"/>
      <c r="P56" s="28"/>
      <c r="Q56" s="27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s="12" customFormat="1" ht="15.75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6"/>
      <c r="O57" s="27"/>
      <c r="P57" s="28"/>
      <c r="Q57" s="2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s="12" customFormat="1" ht="15.75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6"/>
      <c r="O58" s="27"/>
      <c r="P58" s="28"/>
      <c r="Q58" s="27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s="12" customFormat="1" ht="15.75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6"/>
      <c r="O59" s="27"/>
      <c r="P59" s="28"/>
      <c r="Q59" s="27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s="12" customFormat="1" ht="15.75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6"/>
      <c r="O60" s="27"/>
      <c r="P60" s="28"/>
      <c r="Q60" s="27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s="12" customFormat="1" ht="15.75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6"/>
      <c r="O61" s="27"/>
      <c r="P61" s="28"/>
      <c r="Q61" s="27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s="12" customFormat="1" ht="15.75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6"/>
      <c r="O62" s="27"/>
      <c r="P62" s="28"/>
      <c r="Q62" s="27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s="12" customFormat="1" ht="15.75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6"/>
      <c r="O63" s="27"/>
      <c r="P63" s="28"/>
      <c r="Q63" s="27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s="12" customFormat="1" ht="15.75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6"/>
      <c r="O64" s="27"/>
      <c r="P64" s="28"/>
      <c r="Q64" s="27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1:80" s="12" customFormat="1" ht="15.75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6"/>
      <c r="O65" s="27"/>
      <c r="P65" s="28"/>
      <c r="Q65" s="27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80" s="12" customFormat="1" ht="15.75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6"/>
      <c r="O66" s="27"/>
      <c r="P66" s="28"/>
      <c r="Q66" s="27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1:80" s="12" customFormat="1" ht="15.75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6"/>
      <c r="O67" s="27"/>
      <c r="P67" s="28"/>
      <c r="Q67" s="2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 s="12" customFormat="1" ht="15.75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6"/>
      <c r="O68" s="27"/>
      <c r="P68" s="28"/>
      <c r="Q68" s="27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1:80" s="12" customFormat="1" ht="15.75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6"/>
      <c r="O69" s="27"/>
      <c r="P69" s="28"/>
      <c r="Q69" s="27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1:80" s="12" customFormat="1" ht="15.75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6"/>
      <c r="O70" s="27"/>
      <c r="P70" s="28"/>
      <c r="Q70" s="27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1:80" s="12" customFormat="1" ht="15.75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6"/>
      <c r="O71" s="27"/>
      <c r="P71" s="28"/>
      <c r="Q71" s="2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1:80" s="12" customFormat="1" ht="15.75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6"/>
      <c r="O72" s="27"/>
      <c r="P72" s="28"/>
      <c r="Q72" s="27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 s="12" customFormat="1" ht="15.75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6"/>
      <c r="O73" s="27"/>
      <c r="P73" s="28"/>
      <c r="Q73" s="27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 s="12" customFormat="1" ht="15.75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6"/>
      <c r="O74" s="27"/>
      <c r="P74" s="28"/>
      <c r="Q74" s="27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 s="12" customFormat="1" ht="15.75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6"/>
      <c r="O75" s="27"/>
      <c r="P75" s="28"/>
      <c r="Q75" s="27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 s="12" customFormat="1" ht="15.75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6"/>
      <c r="O76" s="27"/>
      <c r="P76" s="28"/>
      <c r="Q76" s="27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 s="12" customFormat="1" ht="15.75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6"/>
      <c r="O77" s="27"/>
      <c r="P77" s="28"/>
      <c r="Q77" s="2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 s="12" customFormat="1" ht="15.75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6"/>
      <c r="O78" s="27"/>
      <c r="P78" s="28"/>
      <c r="Q78" s="27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 s="12" customFormat="1" ht="15.75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6"/>
      <c r="O79" s="27"/>
      <c r="P79" s="28"/>
      <c r="Q79" s="27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 s="12" customFormat="1" ht="15.75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6"/>
      <c r="O80" s="27"/>
      <c r="P80" s="28"/>
      <c r="Q80" s="27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 s="12" customFormat="1" ht="15.75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6"/>
      <c r="O81" s="27"/>
      <c r="P81" s="28"/>
      <c r="Q81" s="27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 s="12" customFormat="1" ht="15.75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6"/>
      <c r="O82" s="27"/>
      <c r="P82" s="28"/>
      <c r="Q82" s="27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 s="12" customFormat="1" ht="15.75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6"/>
      <c r="O83" s="27"/>
      <c r="P83" s="28"/>
      <c r="Q83" s="27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 s="12" customFormat="1" ht="15.75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6"/>
      <c r="O84" s="27"/>
      <c r="P84" s="28"/>
      <c r="Q84" s="27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 s="12" customFormat="1" ht="15.75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6"/>
      <c r="O85" s="27"/>
      <c r="P85" s="28"/>
      <c r="Q85" s="27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 s="12" customFormat="1" ht="15.75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6"/>
      <c r="O86" s="27"/>
      <c r="P86" s="28"/>
      <c r="Q86" s="27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 s="12" customFormat="1" ht="15.75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6"/>
      <c r="O87" s="27"/>
      <c r="P87" s="28"/>
      <c r="Q87" s="2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s="12" customFormat="1" ht="15.75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6"/>
      <c r="O88" s="27"/>
      <c r="P88" s="28"/>
      <c r="Q88" s="27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s="12" customFormat="1" ht="15.75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6"/>
      <c r="O89" s="27"/>
      <c r="P89" s="28"/>
      <c r="Q89" s="27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s="12" customFormat="1" ht="15.75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6"/>
      <c r="O90" s="27"/>
      <c r="P90" s="28"/>
      <c r="Q90" s="27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s="12" customFormat="1" ht="15.75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6"/>
      <c r="O91" s="27"/>
      <c r="P91" s="28"/>
      <c r="Q91" s="27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 s="12" customFormat="1" ht="15.75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6"/>
      <c r="O92" s="27"/>
      <c r="P92" s="28"/>
      <c r="Q92" s="27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s="12" customFormat="1" ht="15.75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6"/>
      <c r="O93" s="27"/>
      <c r="P93" s="28"/>
      <c r="Q93" s="27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s="12" customFormat="1" ht="15.75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6"/>
      <c r="O94" s="27"/>
      <c r="P94" s="28"/>
      <c r="Q94" s="27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s="12" customFormat="1" ht="15.75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6"/>
      <c r="O95" s="27"/>
      <c r="P95" s="28"/>
      <c r="Q95" s="27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s="12" customFormat="1" ht="15.75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6"/>
      <c r="O96" s="27"/>
      <c r="P96" s="28"/>
      <c r="Q96" s="27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s="12" customFormat="1" ht="15.75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6"/>
      <c r="O97" s="27"/>
      <c r="P97" s="28"/>
      <c r="Q97" s="2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s="12" customFormat="1" ht="15.75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6"/>
      <c r="O98" s="27"/>
      <c r="P98" s="28"/>
      <c r="Q98" s="27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1:80" s="12" customFormat="1" ht="15.75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6"/>
      <c r="O99" s="27"/>
      <c r="P99" s="28"/>
      <c r="Q99" s="27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s="12" customFormat="1" ht="15.75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6"/>
      <c r="O100" s="27"/>
      <c r="P100" s="28"/>
      <c r="Q100" s="27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1:80" s="12" customFormat="1" ht="15.75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6"/>
      <c r="O101" s="27"/>
      <c r="P101" s="28"/>
      <c r="Q101" s="27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80" s="12" customFormat="1" ht="15.75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6"/>
      <c r="O102" s="27"/>
      <c r="P102" s="28"/>
      <c r="Q102" s="27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 s="12" customFormat="1" ht="15.75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6"/>
      <c r="O103" s="27"/>
      <c r="P103" s="28"/>
      <c r="Q103" s="27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 s="12" customFormat="1" ht="15.75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6"/>
      <c r="O104" s="27"/>
      <c r="P104" s="28"/>
      <c r="Q104" s="27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1:80" s="12" customFormat="1" ht="15.75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6"/>
      <c r="O105" s="27"/>
      <c r="P105" s="28"/>
      <c r="Q105" s="27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80" s="12" customFormat="1" ht="15.75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6"/>
      <c r="O106" s="27"/>
      <c r="P106" s="28"/>
      <c r="Q106" s="27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80" s="12" customFormat="1" ht="15.75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6"/>
      <c r="O107" s="27"/>
      <c r="P107" s="28"/>
      <c r="Q107" s="2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80" s="12" customFormat="1" ht="15.75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6"/>
      <c r="O108" s="27"/>
      <c r="P108" s="28"/>
      <c r="Q108" s="27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80" s="12" customFormat="1" ht="15.75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6"/>
      <c r="O109" s="27"/>
      <c r="P109" s="28"/>
      <c r="Q109" s="27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80" s="12" customFormat="1" ht="15.75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6"/>
      <c r="O110" s="27"/>
      <c r="P110" s="28"/>
      <c r="Q110" s="27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80" s="12" customFormat="1" ht="15.75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6"/>
      <c r="O111" s="27"/>
      <c r="P111" s="28"/>
      <c r="Q111" s="27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80" s="12" customFormat="1" ht="15.75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6"/>
      <c r="O112" s="27"/>
      <c r="P112" s="28"/>
      <c r="Q112" s="27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s="12" customFormat="1" ht="15.75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6"/>
      <c r="O113" s="27"/>
      <c r="P113" s="28"/>
      <c r="Q113" s="27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s="12" customFormat="1" ht="15.75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6"/>
      <c r="O114" s="27"/>
      <c r="P114" s="28"/>
      <c r="Q114" s="27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s="12" customFormat="1" ht="15.75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6"/>
      <c r="O115" s="27"/>
      <c r="P115" s="28"/>
      <c r="Q115" s="27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s="12" customFormat="1" ht="15.75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6"/>
      <c r="O116" s="27"/>
      <c r="P116" s="28"/>
      <c r="Q116" s="27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s="12" customFormat="1" ht="15.75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6"/>
      <c r="O117" s="27"/>
      <c r="P117" s="28"/>
      <c r="Q117" s="2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s="12" customFormat="1" ht="15.75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6"/>
      <c r="O118" s="27"/>
      <c r="P118" s="28"/>
      <c r="Q118" s="27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s="12" customFormat="1" ht="15.75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6"/>
      <c r="O119" s="27"/>
      <c r="P119" s="28"/>
      <c r="Q119" s="27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s="12" customFormat="1" ht="15.75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6"/>
      <c r="O120" s="27"/>
      <c r="P120" s="28"/>
      <c r="Q120" s="27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s="12" customFormat="1" ht="15.75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6"/>
      <c r="O121" s="27"/>
      <c r="P121" s="28"/>
      <c r="Q121" s="27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s="12" customFormat="1" ht="15.75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6"/>
      <c r="O122" s="27"/>
      <c r="P122" s="28"/>
      <c r="Q122" s="27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s="12" customFormat="1" ht="15.75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6"/>
      <c r="O123" s="27"/>
      <c r="P123" s="28"/>
      <c r="Q123" s="27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s="12" customFormat="1" ht="15.75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6"/>
      <c r="O124" s="27"/>
      <c r="P124" s="28"/>
      <c r="Q124" s="27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s="12" customFormat="1" ht="15.75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6"/>
      <c r="O125" s="27"/>
      <c r="P125" s="28"/>
      <c r="Q125" s="27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s="12" customFormat="1" ht="15.75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6"/>
      <c r="O126" s="27"/>
      <c r="P126" s="28"/>
      <c r="Q126" s="27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s="12" customFormat="1" ht="15.75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6"/>
      <c r="O127" s="27"/>
      <c r="P127" s="28"/>
      <c r="Q127" s="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s="12" customFormat="1" ht="15.75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6"/>
      <c r="O128" s="27"/>
      <c r="P128" s="28"/>
      <c r="Q128" s="27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s="12" customFormat="1" ht="15.75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6"/>
      <c r="O129" s="27"/>
      <c r="P129" s="28"/>
      <c r="Q129" s="27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s="12" customFormat="1" ht="15.75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6"/>
      <c r="O130" s="27"/>
      <c r="P130" s="28"/>
      <c r="Q130" s="27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s="12" customFormat="1" ht="15.75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6"/>
      <c r="O131" s="27"/>
      <c r="P131" s="28"/>
      <c r="Q131" s="27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s="12" customFormat="1" ht="15.75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6"/>
      <c r="O132" s="27"/>
      <c r="P132" s="28"/>
      <c r="Q132" s="27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s="12" customFormat="1" ht="15.75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6"/>
      <c r="O133" s="27"/>
      <c r="P133" s="28"/>
      <c r="Q133" s="27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s="12" customFormat="1" ht="15.75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6"/>
      <c r="O134" s="27"/>
      <c r="P134" s="28"/>
      <c r="Q134" s="27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s="12" customFormat="1" ht="15.75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6"/>
      <c r="O135" s="27"/>
      <c r="P135" s="28"/>
      <c r="Q135" s="27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s="12" customFormat="1" ht="15.75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6"/>
      <c r="O136" s="27"/>
      <c r="P136" s="28"/>
      <c r="Q136" s="27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s="12" customFormat="1" ht="15.75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6"/>
      <c r="O137" s="27"/>
      <c r="P137" s="28"/>
      <c r="Q137" s="2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s="12" customFormat="1" ht="15.75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6"/>
      <c r="O138" s="27"/>
      <c r="P138" s="28"/>
      <c r="Q138" s="27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s="12" customFormat="1" ht="15.75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6"/>
      <c r="O139" s="27"/>
      <c r="P139" s="28"/>
      <c r="Q139" s="27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s="12" customFormat="1" ht="15.75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6"/>
      <c r="O140" s="27"/>
      <c r="P140" s="28"/>
      <c r="Q140" s="27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s="12" customFormat="1" ht="15.75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6"/>
      <c r="O141" s="27"/>
      <c r="P141" s="28"/>
      <c r="Q141" s="27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1:80" s="12" customFormat="1" ht="15.75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6"/>
      <c r="O142" s="27"/>
      <c r="P142" s="28"/>
      <c r="Q142" s="27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</row>
    <row r="143" spans="1:80" s="12" customFormat="1" ht="15.75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6"/>
      <c r="O143" s="27"/>
      <c r="P143" s="28"/>
      <c r="Q143" s="27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</row>
    <row r="144" spans="1:80" s="12" customFormat="1" ht="15.75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6"/>
      <c r="O144" s="27"/>
      <c r="P144" s="28"/>
      <c r="Q144" s="27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</row>
    <row r="145" spans="1:80" s="12" customFormat="1" ht="15.75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6"/>
      <c r="O145" s="27"/>
      <c r="P145" s="28"/>
      <c r="Q145" s="27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s="12" customFormat="1" ht="15.75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6"/>
      <c r="O146" s="27"/>
      <c r="P146" s="28"/>
      <c r="Q146" s="27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s="12" customFormat="1" ht="15.75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6"/>
      <c r="O147" s="27"/>
      <c r="P147" s="28"/>
      <c r="Q147" s="2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s="12" customFormat="1" ht="15.75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6"/>
      <c r="O148" s="27"/>
      <c r="P148" s="28"/>
      <c r="Q148" s="27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s="12" customFormat="1" ht="15.75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6"/>
      <c r="O149" s="27"/>
      <c r="P149" s="28"/>
      <c r="Q149" s="27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s="12" customFormat="1" ht="15.75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6"/>
      <c r="O150" s="27"/>
      <c r="P150" s="28"/>
      <c r="Q150" s="27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s="12" customFormat="1" ht="15.75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6"/>
      <c r="O151" s="27"/>
      <c r="P151" s="28"/>
      <c r="Q151" s="27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s="12" customFormat="1" ht="15.75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6"/>
      <c r="O152" s="27"/>
      <c r="P152" s="28"/>
      <c r="Q152" s="27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s="12" customFormat="1" ht="15.75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6"/>
      <c r="O153" s="27"/>
      <c r="P153" s="28"/>
      <c r="Q153" s="27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s="12" customFormat="1" ht="15.75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6"/>
      <c r="O154" s="27"/>
      <c r="P154" s="28"/>
      <c r="Q154" s="27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s="12" customFormat="1" ht="15.75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6"/>
      <c r="O155" s="27"/>
      <c r="P155" s="28"/>
      <c r="Q155" s="27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s="12" customFormat="1" ht="15.75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6"/>
      <c r="O156" s="27"/>
      <c r="P156" s="28"/>
      <c r="Q156" s="27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s="12" customFormat="1" ht="15.75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6"/>
      <c r="O157" s="27"/>
      <c r="P157" s="28"/>
      <c r="Q157" s="2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s="12" customFormat="1" ht="15.75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6"/>
      <c r="O158" s="27"/>
      <c r="P158" s="28"/>
      <c r="Q158" s="27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s="12" customFormat="1" ht="15.75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6"/>
      <c r="O159" s="27"/>
      <c r="P159" s="28"/>
      <c r="Q159" s="27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s="12" customFormat="1" ht="15.75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6"/>
      <c r="O160" s="27"/>
      <c r="P160" s="28"/>
      <c r="Q160" s="27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s="12" customFormat="1" ht="15.75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6"/>
      <c r="O161" s="27"/>
      <c r="P161" s="28"/>
      <c r="Q161" s="27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s="12" customFormat="1" ht="15.75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6"/>
      <c r="O162" s="27"/>
      <c r="P162" s="28"/>
      <c r="Q162" s="27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s="12" customFormat="1" ht="15.75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6"/>
      <c r="O163" s="27"/>
      <c r="P163" s="28"/>
      <c r="Q163" s="27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s="12" customFormat="1" ht="15.75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6"/>
      <c r="O164" s="27"/>
      <c r="P164" s="28"/>
      <c r="Q164" s="27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s="12" customFormat="1" ht="15.75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6"/>
      <c r="O165" s="27"/>
      <c r="P165" s="28"/>
      <c r="Q165" s="27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s="12" customFormat="1" ht="15.75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6"/>
      <c r="O166" s="27"/>
      <c r="P166" s="28"/>
      <c r="Q166" s="27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s="12" customFormat="1" ht="15.75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6"/>
      <c r="O167" s="27"/>
      <c r="P167" s="28"/>
      <c r="Q167" s="2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s="12" customFormat="1" ht="15.75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6"/>
      <c r="O168" s="27"/>
      <c r="P168" s="28"/>
      <c r="Q168" s="27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s="12" customFormat="1" ht="15.75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6"/>
      <c r="O169" s="27"/>
      <c r="P169" s="28"/>
      <c r="Q169" s="27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s="12" customFormat="1" ht="15.75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6"/>
      <c r="O170" s="27"/>
      <c r="P170" s="28"/>
      <c r="Q170" s="27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s="12" customFormat="1" ht="15.75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6"/>
      <c r="O171" s="27"/>
      <c r="P171" s="28"/>
      <c r="Q171" s="27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s="12" customFormat="1" ht="15.75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6"/>
      <c r="O172" s="27"/>
      <c r="P172" s="28"/>
      <c r="Q172" s="27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s="12" customFormat="1" ht="15.75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6"/>
      <c r="O173" s="27"/>
      <c r="P173" s="28"/>
      <c r="Q173" s="27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s="12" customFormat="1" ht="15.75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6"/>
      <c r="O174" s="27"/>
      <c r="P174" s="28"/>
      <c r="Q174" s="27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s="12" customFormat="1" ht="15.75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6"/>
      <c r="O175" s="27"/>
      <c r="P175" s="28"/>
      <c r="Q175" s="27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s="12" customFormat="1" ht="15.75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6"/>
      <c r="O176" s="27"/>
      <c r="P176" s="28"/>
      <c r="Q176" s="27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s="12" customFormat="1" ht="15.75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6"/>
      <c r="O177" s="27"/>
      <c r="P177" s="28"/>
      <c r="Q177" s="2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s="12" customFormat="1" ht="15.75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6"/>
      <c r="O178" s="27"/>
      <c r="P178" s="28"/>
      <c r="Q178" s="27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s="12" customFormat="1" ht="15.75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6"/>
      <c r="O179" s="27"/>
      <c r="P179" s="28"/>
      <c r="Q179" s="27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s="12" customFormat="1" ht="15.75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6"/>
      <c r="O180" s="27"/>
      <c r="P180" s="28"/>
      <c r="Q180" s="27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s="12" customFormat="1" ht="15.75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6"/>
      <c r="O181" s="27"/>
      <c r="P181" s="28"/>
      <c r="Q181" s="27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s="12" customFormat="1" ht="15.75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6"/>
      <c r="O182" s="27"/>
      <c r="P182" s="28"/>
      <c r="Q182" s="27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s="12" customFormat="1" ht="15.75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6"/>
      <c r="O183" s="27"/>
      <c r="P183" s="28"/>
      <c r="Q183" s="27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s="12" customFormat="1" ht="15.75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6"/>
      <c r="O184" s="27"/>
      <c r="P184" s="28"/>
      <c r="Q184" s="27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s="12" customFormat="1" ht="15.75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6"/>
      <c r="O185" s="27"/>
      <c r="P185" s="28"/>
      <c r="Q185" s="27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s="12" customFormat="1" ht="15.75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6"/>
      <c r="O186" s="27"/>
      <c r="P186" s="28"/>
      <c r="Q186" s="27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s="12" customFormat="1" ht="15.75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6"/>
      <c r="O187" s="27"/>
      <c r="P187" s="28"/>
      <c r="Q187" s="2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s="12" customFormat="1" ht="15.75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6"/>
      <c r="O188" s="27"/>
      <c r="P188" s="28"/>
      <c r="Q188" s="27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s="12" customFormat="1" ht="15.75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6"/>
      <c r="O189" s="27"/>
      <c r="P189" s="28"/>
      <c r="Q189" s="27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s="12" customFormat="1" ht="15.75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6"/>
      <c r="O190" s="27"/>
      <c r="P190" s="28"/>
      <c r="Q190" s="27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s="12" customFormat="1" ht="15.75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6"/>
      <c r="O191" s="27"/>
      <c r="P191" s="28"/>
      <c r="Q191" s="27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s="12" customFormat="1" ht="15.75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6"/>
      <c r="O192" s="27"/>
      <c r="P192" s="28"/>
      <c r="Q192" s="27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s="12" customFormat="1" ht="15.75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6"/>
      <c r="O193" s="27"/>
      <c r="P193" s="28"/>
      <c r="Q193" s="27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s="12" customFormat="1" ht="15.75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6"/>
      <c r="O194" s="27"/>
      <c r="P194" s="28"/>
      <c r="Q194" s="27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s="12" customFormat="1" ht="15.75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6"/>
      <c r="O195" s="27"/>
      <c r="P195" s="28"/>
      <c r="Q195" s="27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s="12" customFormat="1" ht="15.75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6"/>
      <c r="O196" s="27"/>
      <c r="P196" s="28"/>
      <c r="Q196" s="27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s="12" customFormat="1" ht="15.75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6"/>
      <c r="O197" s="27"/>
      <c r="P197" s="28"/>
      <c r="Q197" s="2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s="12" customFormat="1" ht="15.75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6"/>
      <c r="O198" s="27"/>
      <c r="P198" s="28"/>
      <c r="Q198" s="27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s="12" customFormat="1" ht="15.75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6"/>
      <c r="O199" s="27"/>
      <c r="P199" s="28"/>
      <c r="Q199" s="27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s="12" customFormat="1" ht="15.75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6"/>
      <c r="O200" s="27"/>
      <c r="P200" s="28"/>
      <c r="Q200" s="27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s="12" customFormat="1" ht="15.75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6"/>
      <c r="O201" s="27"/>
      <c r="P201" s="28"/>
      <c r="Q201" s="27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s="12" customFormat="1" ht="15.75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6"/>
      <c r="O202" s="27"/>
      <c r="P202" s="28"/>
      <c r="Q202" s="27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s="12" customFormat="1" ht="15.75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6"/>
      <c r="O203" s="27"/>
      <c r="P203" s="28"/>
      <c r="Q203" s="27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s="12" customFormat="1" ht="15.75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6"/>
      <c r="O204" s="27"/>
      <c r="P204" s="28"/>
      <c r="Q204" s="27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s="12" customFormat="1" ht="15.75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6"/>
      <c r="O205" s="27"/>
      <c r="P205" s="28"/>
      <c r="Q205" s="27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s="12" customFormat="1" ht="15.75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6"/>
      <c r="O206" s="27"/>
      <c r="P206" s="28"/>
      <c r="Q206" s="27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s="12" customFormat="1" ht="15.75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6"/>
      <c r="O207" s="27"/>
      <c r="P207" s="28"/>
      <c r="Q207" s="2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s="12" customFormat="1" ht="15.75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6"/>
      <c r="O208" s="27"/>
      <c r="P208" s="28"/>
      <c r="Q208" s="27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s="12" customFormat="1" ht="15.75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6"/>
      <c r="O209" s="27"/>
      <c r="P209" s="28"/>
      <c r="Q209" s="27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s="12" customFormat="1" ht="15.75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6"/>
      <c r="O210" s="27"/>
      <c r="P210" s="28"/>
      <c r="Q210" s="27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s="12" customFormat="1" ht="15.75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6"/>
      <c r="O211" s="27"/>
      <c r="P211" s="28"/>
      <c r="Q211" s="27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s="12" customFormat="1" ht="15.75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6"/>
      <c r="O212" s="27"/>
      <c r="P212" s="28"/>
      <c r="Q212" s="27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s="12" customFormat="1" ht="15.75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6"/>
      <c r="O213" s="27"/>
      <c r="P213" s="28"/>
      <c r="Q213" s="27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s="12" customFormat="1" ht="15.75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6"/>
      <c r="O214" s="27"/>
      <c r="P214" s="28"/>
      <c r="Q214" s="27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s="12" customFormat="1" ht="15.75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6"/>
      <c r="O215" s="27"/>
      <c r="P215" s="28"/>
      <c r="Q215" s="27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s="12" customFormat="1" ht="15.75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6"/>
      <c r="O216" s="27"/>
      <c r="P216" s="28"/>
      <c r="Q216" s="27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s="12" customFormat="1" ht="15.75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6"/>
      <c r="O217" s="27"/>
      <c r="P217" s="28"/>
      <c r="Q217" s="2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  <row r="218" spans="1:80" s="12" customFormat="1" ht="15.75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6"/>
      <c r="O218" s="27"/>
      <c r="P218" s="28"/>
      <c r="Q218" s="27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</row>
    <row r="219" spans="1:80" s="12" customFormat="1" ht="15.75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6"/>
      <c r="O219" s="27"/>
      <c r="P219" s="28"/>
      <c r="Q219" s="27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</row>
    <row r="220" spans="1:80" s="12" customFormat="1" ht="15.75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6"/>
      <c r="O220" s="27"/>
      <c r="P220" s="28"/>
      <c r="Q220" s="27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</row>
    <row r="221" spans="1:80" s="12" customFormat="1" ht="15.75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6"/>
      <c r="O221" s="27"/>
      <c r="P221" s="28"/>
      <c r="Q221" s="27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</row>
    <row r="222" spans="1:80" s="12" customFormat="1" ht="15.75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6"/>
      <c r="O222" s="27"/>
      <c r="P222" s="28"/>
      <c r="Q222" s="27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</row>
    <row r="223" spans="1:80" s="12" customFormat="1" ht="15.75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6"/>
      <c r="O223" s="27"/>
      <c r="P223" s="28"/>
      <c r="Q223" s="27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</row>
    <row r="224" spans="1:80" s="12" customFormat="1" ht="15.75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6"/>
      <c r="O224" s="27"/>
      <c r="P224" s="28"/>
      <c r="Q224" s="27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</row>
    <row r="225" spans="1:80" s="12" customFormat="1" ht="15.75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6"/>
      <c r="O225" s="27"/>
      <c r="P225" s="28"/>
      <c r="Q225" s="27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</row>
    <row r="226" spans="1:80" s="12" customFormat="1" ht="15.75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6"/>
      <c r="O226" s="27"/>
      <c r="P226" s="28"/>
      <c r="Q226" s="27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</row>
    <row r="227" spans="1:80" s="12" customFormat="1" ht="15.75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6"/>
      <c r="O227" s="27"/>
      <c r="P227" s="28"/>
      <c r="Q227" s="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</row>
    <row r="228" spans="1:80" s="12" customFormat="1" ht="15.75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6"/>
      <c r="O228" s="27"/>
      <c r="P228" s="28"/>
      <c r="Q228" s="27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</row>
    <row r="229" spans="1:80" s="12" customFormat="1" ht="15.75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6"/>
      <c r="O229" s="27"/>
      <c r="P229" s="28"/>
      <c r="Q229" s="27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</row>
    <row r="230" spans="1:80" s="12" customFormat="1" ht="15.75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6"/>
      <c r="O230" s="27"/>
      <c r="P230" s="28"/>
      <c r="Q230" s="27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</row>
    <row r="231" spans="1:80" s="12" customFormat="1" ht="15.75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6"/>
      <c r="O231" s="27"/>
      <c r="P231" s="28"/>
      <c r="Q231" s="27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</row>
    <row r="232" spans="1:80" s="12" customFormat="1" ht="15.75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6"/>
      <c r="O232" s="27"/>
      <c r="P232" s="28"/>
      <c r="Q232" s="27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</row>
    <row r="233" spans="1:80" s="12" customFormat="1" ht="15.75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6"/>
      <c r="O233" s="27"/>
      <c r="P233" s="28"/>
      <c r="Q233" s="27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</row>
    <row r="234" spans="1:80" s="12" customFormat="1" ht="15.75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6"/>
      <c r="O234" s="27"/>
      <c r="P234" s="28"/>
      <c r="Q234" s="27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</row>
    <row r="235" spans="1:80" s="12" customFormat="1" ht="15.75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6"/>
      <c r="O235" s="27"/>
      <c r="P235" s="28"/>
      <c r="Q235" s="27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</row>
    <row r="236" spans="1:80" s="12" customFormat="1" ht="15.75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6"/>
      <c r="O236" s="27"/>
      <c r="P236" s="28"/>
      <c r="Q236" s="27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</row>
    <row r="237" spans="1:80" s="12" customFormat="1" ht="15.75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6"/>
      <c r="O237" s="27"/>
      <c r="P237" s="28"/>
      <c r="Q237" s="2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</row>
    <row r="238" spans="1:80" s="12" customFormat="1" ht="15.75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6"/>
      <c r="O238" s="27"/>
      <c r="P238" s="28"/>
      <c r="Q238" s="27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</row>
    <row r="239" spans="1:80" s="12" customFormat="1" ht="15.75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6"/>
      <c r="O239" s="27"/>
      <c r="P239" s="28"/>
      <c r="Q239" s="27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</row>
    <row r="240" spans="1:80" s="12" customFormat="1" ht="15.75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6"/>
      <c r="O240" s="27"/>
      <c r="P240" s="28"/>
      <c r="Q240" s="27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</row>
    <row r="241" spans="1:80" s="12" customFormat="1" ht="15.75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6"/>
      <c r="O241" s="27"/>
      <c r="P241" s="28"/>
      <c r="Q241" s="27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</row>
    <row r="242" spans="1:80" s="12" customFormat="1" ht="15.75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6"/>
      <c r="O242" s="27"/>
      <c r="P242" s="28"/>
      <c r="Q242" s="27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</row>
    <row r="243" spans="1:80" s="12" customFormat="1" ht="15.75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6"/>
      <c r="O243" s="27"/>
      <c r="P243" s="28"/>
      <c r="Q243" s="27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</row>
    <row r="244" spans="1:80" s="12" customFormat="1" ht="15.75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6"/>
      <c r="O244" s="27"/>
      <c r="P244" s="28"/>
      <c r="Q244" s="27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</row>
    <row r="245" spans="1:80" s="12" customFormat="1" ht="15.75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6"/>
      <c r="O245" s="27"/>
      <c r="P245" s="28"/>
      <c r="Q245" s="27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</row>
    <row r="246" spans="1:80" s="12" customFormat="1" ht="15.75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6"/>
      <c r="O246" s="27"/>
      <c r="P246" s="28"/>
      <c r="Q246" s="27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</row>
    <row r="247" spans="1:80" s="12" customFormat="1" ht="15.75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6"/>
      <c r="O247" s="27"/>
      <c r="P247" s="28"/>
      <c r="Q247" s="2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</row>
    <row r="248" spans="1:80" s="12" customFormat="1" ht="15.75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6"/>
      <c r="O248" s="27"/>
      <c r="P248" s="28"/>
      <c r="Q248" s="27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</row>
    <row r="249" spans="1:80" s="12" customFormat="1" ht="15.75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6"/>
      <c r="O249" s="27"/>
      <c r="P249" s="28"/>
      <c r="Q249" s="27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</row>
    <row r="250" spans="1:80" s="12" customFormat="1" ht="15.75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6"/>
      <c r="O250" s="27"/>
      <c r="P250" s="28"/>
      <c r="Q250" s="27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</row>
    <row r="251" spans="1:80" s="12" customFormat="1" ht="15.75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6"/>
      <c r="O251" s="27"/>
      <c r="P251" s="28"/>
      <c r="Q251" s="27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</row>
    <row r="252" spans="1:80" s="12" customFormat="1" ht="15.75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6"/>
      <c r="O252" s="27"/>
      <c r="P252" s="28"/>
      <c r="Q252" s="27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</row>
    <row r="253" spans="1:80" s="12" customFormat="1" ht="15.75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6"/>
      <c r="O253" s="27"/>
      <c r="P253" s="28"/>
      <c r="Q253" s="27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</row>
    <row r="254" spans="1:80" s="12" customFormat="1" ht="15.75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6"/>
      <c r="O254" s="27"/>
      <c r="P254" s="28"/>
      <c r="Q254" s="27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</row>
    <row r="255" spans="1:80" s="12" customFormat="1" ht="15.75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6"/>
      <c r="O255" s="27"/>
      <c r="P255" s="28"/>
      <c r="Q255" s="27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</row>
    <row r="256" spans="1:80" s="12" customFormat="1" ht="15.75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6"/>
      <c r="O256" s="27"/>
      <c r="P256" s="28"/>
      <c r="Q256" s="27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</row>
    <row r="257" spans="1:80" s="12" customFormat="1" ht="15.75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6"/>
      <c r="O257" s="27"/>
      <c r="P257" s="28"/>
      <c r="Q257" s="2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</row>
    <row r="258" spans="1:80" s="12" customFormat="1" ht="15.75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6"/>
      <c r="O258" s="27"/>
      <c r="P258" s="28"/>
      <c r="Q258" s="27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</row>
    <row r="259" spans="1:80" s="12" customFormat="1" ht="15.75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6"/>
      <c r="O259" s="27"/>
      <c r="P259" s="28"/>
      <c r="Q259" s="27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</row>
    <row r="260" spans="1:80" s="12" customFormat="1" ht="15.75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6"/>
      <c r="O260" s="27"/>
      <c r="P260" s="28"/>
      <c r="Q260" s="27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</row>
    <row r="261" spans="1:80" s="12" customFormat="1" ht="15.75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6"/>
      <c r="O261" s="27"/>
      <c r="P261" s="28"/>
      <c r="Q261" s="27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</row>
    <row r="262" spans="1:80" s="12" customFormat="1" ht="15.75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6"/>
      <c r="O262" s="27"/>
      <c r="P262" s="28"/>
      <c r="Q262" s="27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</row>
    <row r="263" spans="1:80" s="12" customFormat="1" ht="15.75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6"/>
      <c r="O263" s="27"/>
      <c r="P263" s="28"/>
      <c r="Q263" s="27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</row>
    <row r="264" spans="1:80" s="12" customFormat="1" ht="15.75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6"/>
      <c r="O264" s="27"/>
      <c r="P264" s="28"/>
      <c r="Q264" s="27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</row>
    <row r="265" spans="1:80" s="12" customFormat="1" ht="15.75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6"/>
      <c r="O265" s="27"/>
      <c r="P265" s="28"/>
      <c r="Q265" s="27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</row>
    <row r="266" spans="1:80" s="12" customFormat="1" ht="15.75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6"/>
      <c r="O266" s="27"/>
      <c r="P266" s="28"/>
      <c r="Q266" s="27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</row>
    <row r="267" spans="1:80" s="12" customFormat="1" ht="15.75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6"/>
      <c r="O267" s="27"/>
      <c r="P267" s="28"/>
      <c r="Q267" s="2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</row>
    <row r="268" spans="1:80" s="12" customFormat="1" ht="15.75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6"/>
      <c r="O268" s="27"/>
      <c r="P268" s="28"/>
      <c r="Q268" s="27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</row>
    <row r="269" spans="1:80" s="12" customFormat="1" ht="15.75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6"/>
      <c r="O269" s="27"/>
      <c r="P269" s="28"/>
      <c r="Q269" s="27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</row>
    <row r="270" spans="1:80" s="12" customFormat="1" ht="15.75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6"/>
      <c r="O270" s="27"/>
      <c r="P270" s="28"/>
      <c r="Q270" s="27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</row>
    <row r="271" spans="1:80" s="12" customFormat="1" ht="15.75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6"/>
      <c r="O271" s="27"/>
      <c r="P271" s="28"/>
      <c r="Q271" s="27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</row>
    <row r="272" spans="1:80" s="12" customFormat="1" ht="15.75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6"/>
      <c r="O272" s="27"/>
      <c r="P272" s="28"/>
      <c r="Q272" s="27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</row>
    <row r="273" spans="1:80" s="12" customFormat="1" ht="15.75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6"/>
      <c r="O273" s="27"/>
      <c r="P273" s="28"/>
      <c r="Q273" s="27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</row>
    <row r="274" spans="1:80" s="12" customFormat="1" ht="15.75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6"/>
      <c r="O274" s="27"/>
      <c r="P274" s="28"/>
      <c r="Q274" s="27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</row>
    <row r="275" spans="1:80" s="12" customFormat="1" ht="15.75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6"/>
      <c r="O275" s="27"/>
      <c r="P275" s="28"/>
      <c r="Q275" s="27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</row>
    <row r="276" spans="1:80" s="12" customFormat="1" ht="15.75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6"/>
      <c r="O276" s="27"/>
      <c r="P276" s="28"/>
      <c r="Q276" s="27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</row>
    <row r="277" spans="1:80" s="12" customFormat="1" ht="15.75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6"/>
      <c r="O277" s="27"/>
      <c r="P277" s="28"/>
      <c r="Q277" s="2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</row>
    <row r="278" spans="1:80" s="12" customFormat="1" ht="15.75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6"/>
      <c r="O278" s="27"/>
      <c r="P278" s="28"/>
      <c r="Q278" s="27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</row>
    <row r="279" spans="1:80" s="12" customFormat="1" ht="15.75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6"/>
      <c r="O279" s="27"/>
      <c r="P279" s="28"/>
      <c r="Q279" s="27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</row>
    <row r="280" spans="1:80" s="12" customFormat="1" ht="15.75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6"/>
      <c r="O280" s="27"/>
      <c r="P280" s="28"/>
      <c r="Q280" s="27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</row>
    <row r="281" spans="1:80" s="12" customFormat="1" ht="15.75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6"/>
      <c r="O281" s="27"/>
      <c r="P281" s="28"/>
      <c r="Q281" s="27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</row>
    <row r="282" spans="1:80" s="12" customFormat="1" ht="15.75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6"/>
      <c r="O282" s="27"/>
      <c r="P282" s="28"/>
      <c r="Q282" s="27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</row>
    <row r="283" spans="1:80" s="12" customFormat="1" ht="15.75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6"/>
      <c r="O283" s="27"/>
      <c r="P283" s="28"/>
      <c r="Q283" s="27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</row>
    <row r="284" spans="1:80" s="12" customFormat="1" ht="15.75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6"/>
      <c r="O284" s="27"/>
      <c r="P284" s="28"/>
      <c r="Q284" s="27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</row>
    <row r="285" spans="1:80" s="12" customFormat="1" ht="15.75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6"/>
      <c r="O285" s="27"/>
      <c r="P285" s="28"/>
      <c r="Q285" s="27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</row>
    <row r="286" spans="1:80" s="12" customFormat="1" ht="15.75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6"/>
      <c r="O286" s="27"/>
      <c r="P286" s="28"/>
      <c r="Q286" s="27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</row>
    <row r="287" spans="1:80" s="12" customFormat="1" ht="15.75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6"/>
      <c r="O287" s="27"/>
      <c r="P287" s="28"/>
      <c r="Q287" s="2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</row>
    <row r="288" spans="1:80" s="12" customFormat="1" ht="15.75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6"/>
      <c r="O288" s="27"/>
      <c r="P288" s="28"/>
      <c r="Q288" s="27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</row>
    <row r="289" spans="1:80" s="12" customFormat="1" ht="15.75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6"/>
      <c r="O289" s="27"/>
      <c r="P289" s="28"/>
      <c r="Q289" s="27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</row>
    <row r="290" spans="1:80" s="12" customFormat="1" ht="15.75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6"/>
      <c r="O290" s="27"/>
      <c r="P290" s="28"/>
      <c r="Q290" s="27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</row>
    <row r="291" spans="1:80" s="12" customFormat="1" ht="15.75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6"/>
      <c r="O291" s="27"/>
      <c r="P291" s="28"/>
      <c r="Q291" s="27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</row>
    <row r="292" spans="1:80" s="12" customFormat="1" ht="15.75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6"/>
      <c r="O292" s="27"/>
      <c r="P292" s="28"/>
      <c r="Q292" s="27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</row>
    <row r="293" spans="1:80" s="12" customFormat="1" ht="15.75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6"/>
      <c r="O293" s="27"/>
      <c r="P293" s="28"/>
      <c r="Q293" s="27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</row>
    <row r="294" spans="1:80" s="12" customFormat="1" ht="15.75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6"/>
      <c r="O294" s="27"/>
      <c r="P294" s="28"/>
      <c r="Q294" s="27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</row>
    <row r="295" spans="1:80" s="12" customFormat="1" ht="15.75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6"/>
      <c r="O295" s="27"/>
      <c r="P295" s="28"/>
      <c r="Q295" s="27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</row>
    <row r="296" spans="1:80" s="12" customFormat="1" ht="15.75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6"/>
      <c r="O296" s="27"/>
      <c r="P296" s="28"/>
      <c r="Q296" s="27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</row>
    <row r="297" spans="1:80" s="12" customFormat="1" ht="15.75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6"/>
      <c r="O297" s="27"/>
      <c r="P297" s="28"/>
      <c r="Q297" s="2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</row>
    <row r="298" spans="1:80" s="12" customFormat="1" ht="15.75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6"/>
      <c r="O298" s="27"/>
      <c r="P298" s="28"/>
      <c r="Q298" s="27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</row>
    <row r="299" spans="1:80" s="12" customFormat="1" ht="15.75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6"/>
      <c r="O299" s="27"/>
      <c r="P299" s="28"/>
      <c r="Q299" s="27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</row>
    <row r="300" spans="1:80" s="12" customFormat="1" ht="15.75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6"/>
      <c r="O300" s="27"/>
      <c r="P300" s="28"/>
      <c r="Q300" s="27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</row>
    <row r="301" spans="1:80" s="12" customFormat="1" ht="15.75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6"/>
      <c r="O301" s="27"/>
      <c r="P301" s="28"/>
      <c r="Q301" s="27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</row>
    <row r="302" spans="1:80" s="12" customFormat="1" ht="15.75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6"/>
      <c r="O302" s="27"/>
      <c r="P302" s="28"/>
      <c r="Q302" s="27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</row>
    <row r="303" spans="1:80" s="12" customFormat="1" ht="15.75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6"/>
      <c r="O303" s="27"/>
      <c r="P303" s="28"/>
      <c r="Q303" s="27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</row>
    <row r="304" spans="1:80" s="12" customFormat="1" ht="15.75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6"/>
      <c r="O304" s="27"/>
      <c r="P304" s="28"/>
      <c r="Q304" s="27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</row>
    <row r="305" spans="1:80" s="12" customFormat="1" ht="15.75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6"/>
      <c r="O305" s="27"/>
      <c r="P305" s="28"/>
      <c r="Q305" s="27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</row>
    <row r="306" spans="1:80" s="12" customFormat="1" ht="15.75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6"/>
      <c r="O306" s="27"/>
      <c r="P306" s="28"/>
      <c r="Q306" s="27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</row>
    <row r="307" spans="1:80" s="12" customFormat="1" ht="15.75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6"/>
      <c r="O307" s="27"/>
      <c r="P307" s="28"/>
      <c r="Q307" s="2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</row>
    <row r="308" spans="1:80" s="12" customFormat="1" ht="15.75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6"/>
      <c r="O308" s="27"/>
      <c r="P308" s="28"/>
      <c r="Q308" s="27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</row>
    <row r="309" spans="1:80" s="12" customFormat="1" ht="15.75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6"/>
      <c r="O309" s="27"/>
      <c r="P309" s="28"/>
      <c r="Q309" s="27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</row>
    <row r="310" spans="1:80" s="12" customFormat="1" ht="15.75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6"/>
      <c r="O310" s="27"/>
      <c r="P310" s="28"/>
      <c r="Q310" s="27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</row>
    <row r="311" spans="1:80" s="12" customFormat="1" ht="15.75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6"/>
      <c r="O311" s="27"/>
      <c r="P311" s="28"/>
      <c r="Q311" s="27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</row>
    <row r="312" spans="1:80" s="12" customFormat="1" ht="15.75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6"/>
      <c r="O312" s="27"/>
      <c r="P312" s="28"/>
      <c r="Q312" s="27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</row>
    <row r="313" spans="1:80" s="12" customFormat="1" ht="15.75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6"/>
      <c r="O313" s="27"/>
      <c r="P313" s="28"/>
      <c r="Q313" s="27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</row>
    <row r="314" spans="1:80" s="12" customFormat="1" ht="15.75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6"/>
      <c r="O314" s="27"/>
      <c r="P314" s="28"/>
      <c r="Q314" s="27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</row>
    <row r="315" spans="1:80" s="12" customFormat="1" ht="15.75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6"/>
      <c r="O315" s="27"/>
      <c r="P315" s="28"/>
      <c r="Q315" s="27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</row>
    <row r="316" spans="1:80" s="12" customFormat="1" ht="15.75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6"/>
      <c r="O316" s="27"/>
      <c r="P316" s="28"/>
      <c r="Q316" s="27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</row>
    <row r="317" spans="1:80" s="12" customFormat="1" ht="15.75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6"/>
      <c r="O317" s="27"/>
      <c r="P317" s="28"/>
      <c r="Q317" s="2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</row>
    <row r="318" spans="1:80" s="12" customFormat="1" ht="15.75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6"/>
      <c r="O318" s="27"/>
      <c r="P318" s="28"/>
      <c r="Q318" s="27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</row>
    <row r="319" spans="1:80" s="12" customFormat="1" ht="15.75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6"/>
      <c r="O319" s="27"/>
      <c r="P319" s="28"/>
      <c r="Q319" s="27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</row>
    <row r="320" spans="1:80" s="12" customFormat="1" ht="15.75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6"/>
      <c r="O320" s="27"/>
      <c r="P320" s="28"/>
      <c r="Q320" s="27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</row>
    <row r="321" spans="1:80" s="12" customFormat="1" ht="15.75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6"/>
      <c r="O321" s="27"/>
      <c r="P321" s="28"/>
      <c r="Q321" s="27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</row>
    <row r="322" spans="1:80" s="12" customFormat="1" ht="15.75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6"/>
      <c r="O322" s="27"/>
      <c r="P322" s="28"/>
      <c r="Q322" s="27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</row>
    <row r="323" spans="1:80" s="12" customFormat="1" ht="15.75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6"/>
      <c r="O323" s="27"/>
      <c r="P323" s="28"/>
      <c r="Q323" s="27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</row>
    <row r="324" spans="1:80" s="12" customFormat="1" ht="15.75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6"/>
      <c r="O324" s="27"/>
      <c r="P324" s="28"/>
      <c r="Q324" s="27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</row>
    <row r="325" spans="1:80" s="12" customFormat="1" ht="15.75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6"/>
      <c r="O325" s="27"/>
      <c r="P325" s="28"/>
      <c r="Q325" s="27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</row>
    <row r="326" spans="1:80" s="12" customFormat="1" ht="15.75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6"/>
      <c r="O326" s="27"/>
      <c r="P326" s="28"/>
      <c r="Q326" s="27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</row>
    <row r="327" spans="1:80" s="12" customFormat="1" ht="15.75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6"/>
      <c r="O327" s="27"/>
      <c r="P327" s="28"/>
      <c r="Q327" s="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</row>
    <row r="328" spans="1:80" s="12" customFormat="1" ht="15.75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6"/>
      <c r="O328" s="27"/>
      <c r="P328" s="28"/>
      <c r="Q328" s="27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</row>
    <row r="329" spans="1:80" s="12" customFormat="1" ht="15.75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6"/>
      <c r="O329" s="27"/>
      <c r="P329" s="28"/>
      <c r="Q329" s="27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</row>
    <row r="330" spans="1:80" s="12" customFormat="1" ht="15.75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6"/>
      <c r="O330" s="27"/>
      <c r="P330" s="28"/>
      <c r="Q330" s="27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</row>
    <row r="331" spans="1:80" s="12" customFormat="1" ht="15.75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6"/>
      <c r="O331" s="27"/>
      <c r="P331" s="28"/>
      <c r="Q331" s="27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</row>
    <row r="332" spans="1:80" s="12" customFormat="1" ht="15.75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6"/>
      <c r="O332" s="27"/>
      <c r="P332" s="28"/>
      <c r="Q332" s="27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</row>
    <row r="333" spans="1:80" s="12" customFormat="1" ht="15.75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7"/>
      <c r="P333" s="28"/>
      <c r="Q333" s="27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</row>
    <row r="334" spans="1:80" s="12" customFormat="1" ht="15.75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7"/>
      <c r="P334" s="28"/>
      <c r="Q334" s="27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</row>
    <row r="335" spans="1:80" s="12" customFormat="1" ht="15.75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7"/>
      <c r="P335" s="28"/>
      <c r="Q335" s="27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</row>
    <row r="336" spans="1:80" s="12" customFormat="1" ht="15.75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7"/>
      <c r="P336" s="28"/>
      <c r="Q336" s="27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</row>
    <row r="337" spans="1:80" s="12" customFormat="1" ht="15.75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7"/>
      <c r="P337" s="28"/>
      <c r="Q337" s="2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</row>
    <row r="338" spans="1:80" s="12" customFormat="1" ht="15.75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7"/>
      <c r="P338" s="28"/>
      <c r="Q338" s="27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</row>
    <row r="339" spans="1:80" s="12" customFormat="1" ht="15.75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7"/>
      <c r="P339" s="28"/>
      <c r="Q339" s="27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</row>
    <row r="340" spans="1:80" s="12" customFormat="1" ht="15.75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7"/>
      <c r="P340" s="28"/>
      <c r="Q340" s="27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</row>
    <row r="341" spans="1:80" s="12" customFormat="1" ht="15.75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7"/>
      <c r="P341" s="28"/>
      <c r="Q341" s="27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</row>
    <row r="342" spans="1:80" s="12" customFormat="1" ht="15.75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7"/>
      <c r="P342" s="28"/>
      <c r="Q342" s="27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</row>
    <row r="343" spans="1:80" s="12" customFormat="1" ht="15.75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7"/>
      <c r="P343" s="28"/>
      <c r="Q343" s="27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</row>
    <row r="344" spans="1:80" s="12" customFormat="1" ht="15.75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7"/>
      <c r="P344" s="28"/>
      <c r="Q344" s="27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</row>
    <row r="345" spans="1:80" s="12" customFormat="1" ht="15.75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7"/>
      <c r="P345" s="28"/>
      <c r="Q345" s="27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</row>
    <row r="346" spans="1:80" s="12" customFormat="1" ht="15.75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7"/>
      <c r="P346" s="28"/>
      <c r="Q346" s="27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</row>
    <row r="347" spans="1:80" s="12" customFormat="1" ht="15.75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7"/>
      <c r="P347" s="28"/>
      <c r="Q347" s="2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</row>
    <row r="348" spans="1:80" s="12" customFormat="1" ht="15.75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7"/>
      <c r="P348" s="28"/>
      <c r="Q348" s="27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</row>
    <row r="349" spans="1:80" s="12" customFormat="1" ht="15.75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7"/>
      <c r="P349" s="28"/>
      <c r="Q349" s="27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</row>
    <row r="350" spans="1:80" s="12" customFormat="1" ht="15.75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7"/>
      <c r="P350" s="28"/>
      <c r="Q350" s="27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</row>
    <row r="351" spans="1:80" s="12" customFormat="1" ht="15.75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7"/>
      <c r="P351" s="28"/>
      <c r="Q351" s="27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</row>
    <row r="352" spans="1:80" s="12" customFormat="1" ht="15.75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7"/>
      <c r="P352" s="28"/>
      <c r="Q352" s="27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</row>
    <row r="353" spans="1:80" s="12" customFormat="1" ht="15.75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7"/>
      <c r="P353" s="28"/>
      <c r="Q353" s="27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</row>
    <row r="354" spans="1:80" s="12" customFormat="1" ht="15.75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7"/>
      <c r="P354" s="28"/>
      <c r="Q354" s="27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</row>
    <row r="355" spans="1:80" s="12" customFormat="1" ht="15.75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7"/>
      <c r="P355" s="28"/>
      <c r="Q355" s="27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</row>
    <row r="356" spans="1:80" s="12" customFormat="1" ht="15.75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7"/>
      <c r="P356" s="28"/>
      <c r="Q356" s="27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</row>
    <row r="357" spans="1:80" s="12" customFormat="1" ht="15.75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7"/>
      <c r="P357" s="28"/>
      <c r="Q357" s="2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</row>
    <row r="358" spans="1:80" s="12" customFormat="1" ht="15.75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7"/>
      <c r="P358" s="28"/>
      <c r="Q358" s="27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</row>
    <row r="359" spans="1:80" s="12" customFormat="1" ht="15.75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7"/>
      <c r="P359" s="28"/>
      <c r="Q359" s="27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</row>
    <row r="360" spans="1:80" s="12" customFormat="1" ht="15.75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7"/>
      <c r="P360" s="28"/>
      <c r="Q360" s="27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</row>
    <row r="361" spans="1:80" s="12" customFormat="1" ht="15.75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7"/>
      <c r="P361" s="28"/>
      <c r="Q361" s="27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</row>
    <row r="362" spans="1:80" s="12" customFormat="1" ht="15.75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7"/>
      <c r="P362" s="28"/>
      <c r="Q362" s="27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</row>
    <row r="363" spans="1:80" s="12" customFormat="1" ht="15.75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7"/>
      <c r="P363" s="28"/>
      <c r="Q363" s="27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</row>
    <row r="364" spans="1:80" s="12" customFormat="1" ht="15.75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7"/>
      <c r="P364" s="28"/>
      <c r="Q364" s="27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</row>
    <row r="365" spans="1:80" s="12" customFormat="1" ht="15.75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7"/>
      <c r="P365" s="28"/>
      <c r="Q365" s="27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</row>
    <row r="366" spans="1:80" s="12" customFormat="1" ht="15.75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7"/>
      <c r="P366" s="28"/>
      <c r="Q366" s="27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</row>
    <row r="367" spans="1:80" s="12" customFormat="1" ht="15.75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7"/>
      <c r="P367" s="28"/>
      <c r="Q367" s="2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</row>
    <row r="368" spans="1:80" s="12" customFormat="1" ht="15.75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7"/>
      <c r="P368" s="28"/>
      <c r="Q368" s="27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</row>
    <row r="369" spans="1:80" s="12" customFormat="1" ht="15.75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7"/>
      <c r="P369" s="28"/>
      <c r="Q369" s="27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</row>
    <row r="370" spans="1:80" s="12" customFormat="1" ht="15.75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7"/>
      <c r="P370" s="28"/>
      <c r="Q370" s="27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</row>
    <row r="371" spans="1:80" s="12" customFormat="1" ht="15.75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7"/>
      <c r="P371" s="28"/>
      <c r="Q371" s="27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</row>
    <row r="372" spans="1:80" s="12" customFormat="1" ht="15.75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7"/>
      <c r="P372" s="28"/>
      <c r="Q372" s="27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</row>
    <row r="373" spans="1:80" s="12" customFormat="1" ht="15.75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7"/>
      <c r="P373" s="28"/>
      <c r="Q373" s="27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</row>
    <row r="374" spans="1:80" s="12" customFormat="1" ht="15.75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7"/>
      <c r="P374" s="28"/>
      <c r="Q374" s="27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</row>
    <row r="375" spans="1:80" s="12" customFormat="1" ht="15.75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7"/>
      <c r="P375" s="28"/>
      <c r="Q375" s="27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</row>
    <row r="376" spans="1:80" s="12" customFormat="1" ht="15.75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7"/>
      <c r="P376" s="28"/>
      <c r="Q376" s="27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</row>
    <row r="377" spans="1:80" s="12" customFormat="1" ht="15.75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7"/>
      <c r="P377" s="28"/>
      <c r="Q377" s="2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</row>
    <row r="378" spans="1:80" s="12" customFormat="1" ht="15.75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7"/>
      <c r="P378" s="28"/>
      <c r="Q378" s="27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</row>
    <row r="379" spans="1:80" s="12" customFormat="1" ht="15.75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7"/>
      <c r="P379" s="28"/>
      <c r="Q379" s="27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</row>
    <row r="380" spans="1:80" s="12" customFormat="1" ht="15.75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7"/>
      <c r="P380" s="28"/>
      <c r="Q380" s="27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</row>
    <row r="381" spans="1:80" s="12" customFormat="1" ht="15.75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7"/>
      <c r="P381" s="28"/>
      <c r="Q381" s="27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</row>
    <row r="382" spans="1:80" s="12" customFormat="1" ht="15.75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7"/>
      <c r="P382" s="28"/>
      <c r="Q382" s="27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</row>
    <row r="383" spans="1:80" s="12" customFormat="1" ht="15.75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7"/>
      <c r="P383" s="28"/>
      <c r="Q383" s="27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</row>
    <row r="384" spans="1:80" s="12" customFormat="1" ht="15.75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7"/>
      <c r="P384" s="28"/>
      <c r="Q384" s="27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</row>
    <row r="385" spans="1:80" s="12" customFormat="1" ht="15.75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7"/>
      <c r="P385" s="28"/>
      <c r="Q385" s="27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</row>
    <row r="386" spans="1:80" s="12" customFormat="1" ht="15.75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7"/>
      <c r="P386" s="28"/>
      <c r="Q386" s="27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</row>
    <row r="387" spans="1:80" s="12" customFormat="1" ht="15.75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7"/>
      <c r="P387" s="28"/>
      <c r="Q387" s="2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</row>
    <row r="388" spans="1:80" s="12" customFormat="1" ht="15.75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7"/>
      <c r="P388" s="28"/>
      <c r="Q388" s="27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</row>
    <row r="389" spans="1:80" s="12" customFormat="1" ht="15.75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7"/>
      <c r="P389" s="28"/>
      <c r="Q389" s="27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</row>
    <row r="390" spans="1:80" s="12" customFormat="1" ht="15.75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7"/>
      <c r="P390" s="28"/>
      <c r="Q390" s="27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</row>
    <row r="391" spans="1:80" s="12" customFormat="1" ht="15.75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7"/>
      <c r="P391" s="28"/>
      <c r="Q391" s="27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</row>
    <row r="392" spans="1:80" s="12" customFormat="1" ht="15.75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7"/>
      <c r="P392" s="28"/>
      <c r="Q392" s="27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</row>
    <row r="393" spans="1:80" s="12" customFormat="1" ht="15.75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7"/>
      <c r="P393" s="28"/>
      <c r="Q393" s="27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</row>
    <row r="394" spans="1:80" s="12" customFormat="1" ht="15.75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7"/>
      <c r="P394" s="28"/>
      <c r="Q394" s="27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</row>
    <row r="395" spans="1:80" s="12" customFormat="1" ht="15.75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7"/>
      <c r="P395" s="28"/>
      <c r="Q395" s="27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</row>
    <row r="396" spans="1:80" s="12" customFormat="1" ht="15.75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7"/>
      <c r="P396" s="28"/>
      <c r="Q396" s="27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</row>
    <row r="397" spans="1:80" s="12" customFormat="1" ht="15.75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7"/>
      <c r="P397" s="28"/>
      <c r="Q397" s="2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</row>
    <row r="398" spans="1:80" s="12" customFormat="1" ht="15.75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7"/>
      <c r="P398" s="28"/>
      <c r="Q398" s="27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</row>
    <row r="399" spans="1:80" s="12" customFormat="1" ht="15.75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7"/>
      <c r="P399" s="28"/>
      <c r="Q399" s="27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</row>
    <row r="400" spans="1:80" s="12" customFormat="1" ht="15.75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7"/>
      <c r="P400" s="28"/>
      <c r="Q400" s="27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</row>
    <row r="401" spans="1:80" s="12" customFormat="1" ht="15.75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7"/>
      <c r="P401" s="28"/>
      <c r="Q401" s="27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</row>
    <row r="402" spans="1:80" s="12" customFormat="1" ht="15.75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7"/>
      <c r="P402" s="28"/>
      <c r="Q402" s="27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</row>
    <row r="403" spans="1:80" s="12" customFormat="1" ht="15.75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7"/>
      <c r="P403" s="28"/>
      <c r="Q403" s="27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</row>
    <row r="404" spans="1:80" s="12" customFormat="1" ht="15.75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7"/>
      <c r="P404" s="28"/>
      <c r="Q404" s="27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</row>
    <row r="405" spans="1:80" s="12" customFormat="1" ht="15.75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7"/>
      <c r="P405" s="28"/>
      <c r="Q405" s="27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</row>
    <row r="406" spans="1:80" s="12" customFormat="1" ht="15.75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7"/>
      <c r="P406" s="28"/>
      <c r="Q406" s="27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</row>
    <row r="407" spans="1:80" s="12" customFormat="1" ht="15.75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7"/>
      <c r="P407" s="28"/>
      <c r="Q407" s="2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</row>
    <row r="408" spans="1:80" s="12" customFormat="1" ht="15.75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7"/>
      <c r="P408" s="28"/>
      <c r="Q408" s="27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</row>
    <row r="409" spans="1:80" s="12" customFormat="1" ht="15.75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7"/>
      <c r="P409" s="28"/>
      <c r="Q409" s="27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</row>
    <row r="410" spans="1:80" s="12" customFormat="1" ht="15.75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7"/>
      <c r="P410" s="28"/>
      <c r="Q410" s="27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</row>
    <row r="411" spans="1:80" s="12" customFormat="1" ht="15.75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7"/>
      <c r="P411" s="28"/>
      <c r="Q411" s="27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</row>
    <row r="412" spans="1:80" s="12" customFormat="1" ht="15.75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7"/>
      <c r="P412" s="28"/>
      <c r="Q412" s="27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</row>
    <row r="413" spans="1:80" s="12" customFormat="1" ht="15.75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7"/>
      <c r="P413" s="28"/>
      <c r="Q413" s="27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</row>
    <row r="414" spans="1:80" s="12" customFormat="1" ht="15.75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7"/>
      <c r="P414" s="28"/>
      <c r="Q414" s="27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</row>
    <row r="415" spans="1:80" s="12" customFormat="1" ht="15.75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7"/>
      <c r="P415" s="28"/>
      <c r="Q415" s="27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</row>
    <row r="416" spans="1:80" s="12" customFormat="1" ht="15.75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7"/>
      <c r="P416" s="28"/>
      <c r="Q416" s="27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</row>
    <row r="417" spans="1:80" s="12" customFormat="1" ht="15.75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7"/>
      <c r="P417" s="28"/>
      <c r="Q417" s="2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</row>
    <row r="418" spans="1:80" s="12" customFormat="1" ht="15.75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7"/>
      <c r="P418" s="28"/>
      <c r="Q418" s="27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</row>
    <row r="419" spans="1:80" s="12" customFormat="1" ht="15.75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7"/>
      <c r="P419" s="28"/>
      <c r="Q419" s="27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</row>
    <row r="420" spans="1:80" s="12" customFormat="1" ht="15.75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7"/>
      <c r="P420" s="28"/>
      <c r="Q420" s="27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</row>
    <row r="421" spans="1:80" s="12" customFormat="1" ht="15.75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7"/>
      <c r="P421" s="28"/>
      <c r="Q421" s="27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</row>
    <row r="422" spans="1:80" s="12" customFormat="1" ht="15.75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7"/>
      <c r="P422" s="28"/>
      <c r="Q422" s="27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</row>
    <row r="423" spans="1:80" s="12" customFormat="1" ht="15.75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7"/>
      <c r="P423" s="28"/>
      <c r="Q423" s="27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</row>
    <row r="424" spans="1:80" s="12" customFormat="1" ht="15.75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7"/>
      <c r="P424" s="28"/>
      <c r="Q424" s="27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</row>
    <row r="425" spans="1:80" s="12" customFormat="1" ht="15.75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7"/>
      <c r="P425" s="28"/>
      <c r="Q425" s="27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</row>
    <row r="426" spans="1:80" s="12" customFormat="1" ht="15.75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7"/>
      <c r="P426" s="28"/>
      <c r="Q426" s="27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</row>
    <row r="427" spans="1:80" s="12" customFormat="1" ht="15.75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7"/>
      <c r="P427" s="28"/>
      <c r="Q427" s="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</row>
    <row r="428" spans="1:80" s="12" customFormat="1" ht="15.75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7"/>
      <c r="P428" s="28"/>
      <c r="Q428" s="27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</row>
    <row r="429" spans="1:80" s="12" customFormat="1" ht="15.75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7"/>
      <c r="P429" s="28"/>
      <c r="Q429" s="27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</row>
    <row r="430" spans="1:80" s="12" customFormat="1" ht="15.75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7"/>
      <c r="P430" s="28"/>
      <c r="Q430" s="27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</row>
    <row r="431" spans="1:80" s="12" customFormat="1" ht="15.75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7"/>
      <c r="P431" s="28"/>
      <c r="Q431" s="27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</row>
    <row r="432" spans="1:80" s="12" customFormat="1" ht="15.75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7"/>
      <c r="P432" s="28"/>
      <c r="Q432" s="27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</row>
    <row r="433" spans="1:80" s="12" customFormat="1" ht="15.75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7"/>
      <c r="P433" s="28"/>
      <c r="Q433" s="27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</row>
    <row r="434" spans="1:80" s="12" customFormat="1" ht="15.75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7"/>
      <c r="P434" s="28"/>
      <c r="Q434" s="27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</row>
    <row r="435" spans="1:80" s="12" customFormat="1" ht="15.75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7"/>
      <c r="P435" s="28"/>
      <c r="Q435" s="27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</row>
    <row r="436" spans="1:80" s="12" customFormat="1" ht="15.75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7"/>
      <c r="P436" s="28"/>
      <c r="Q436" s="27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</row>
    <row r="437" spans="1:80" s="12" customFormat="1" ht="15.75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7"/>
      <c r="P437" s="28"/>
      <c r="Q437" s="2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</row>
    <row r="438" spans="1:80" s="12" customFormat="1" ht="15.75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7"/>
      <c r="P438" s="28"/>
      <c r="Q438" s="27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</row>
    <row r="439" spans="1:80" s="12" customFormat="1" ht="15.75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7"/>
      <c r="P439" s="28"/>
      <c r="Q439" s="27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</row>
    <row r="440" spans="1:80" s="12" customFormat="1" ht="15.75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7"/>
      <c r="P440" s="28"/>
      <c r="Q440" s="27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</row>
    <row r="441" spans="1:80" s="12" customFormat="1" ht="15.75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7"/>
      <c r="P441" s="28"/>
      <c r="Q441" s="27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</row>
    <row r="442" spans="1:80" s="12" customFormat="1" ht="15.75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7"/>
      <c r="P442" s="28"/>
      <c r="Q442" s="27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</row>
    <row r="443" spans="1:80" s="12" customFormat="1" ht="15.75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7"/>
      <c r="P443" s="28"/>
      <c r="Q443" s="27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</row>
    <row r="444" spans="1:80" s="12" customFormat="1" ht="15.75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7"/>
      <c r="P444" s="28"/>
      <c r="Q444" s="27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</row>
    <row r="445" spans="1:80" s="12" customFormat="1" ht="15.75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7"/>
      <c r="P445" s="28"/>
      <c r="Q445" s="27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</row>
    <row r="446" spans="1:80" s="12" customFormat="1" ht="15.75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7"/>
      <c r="P446" s="28"/>
      <c r="Q446" s="27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</row>
    <row r="447" spans="1:80" s="12" customFormat="1" ht="15.75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7"/>
      <c r="P447" s="28"/>
      <c r="Q447" s="2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</row>
    <row r="448" spans="1:80" s="12" customFormat="1" ht="15.75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7"/>
      <c r="P448" s="28"/>
      <c r="Q448" s="27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</row>
    <row r="449" spans="1:80" s="12" customFormat="1" ht="15.75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7"/>
      <c r="P449" s="27"/>
      <c r="Q449" s="27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</row>
    <row r="450" spans="1:80" s="12" customFormat="1" ht="15.75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7"/>
      <c r="P450" s="27"/>
      <c r="Q450" s="27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</row>
    <row r="451" spans="1:80" s="12" customFormat="1" ht="15.75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7"/>
      <c r="P451" s="27"/>
      <c r="Q451" s="27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</row>
    <row r="452" spans="1:80" s="12" customFormat="1" ht="15.75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7"/>
      <c r="P452" s="27"/>
      <c r="Q452" s="27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</row>
    <row r="453" spans="1:80" s="12" customFormat="1" ht="15.75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7"/>
      <c r="P453" s="27"/>
      <c r="Q453" s="27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</row>
    <row r="454" spans="1:80" s="12" customFormat="1" ht="15.75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7"/>
      <c r="P454" s="27"/>
      <c r="Q454" s="27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</row>
    <row r="455" spans="1:80" s="12" customFormat="1" ht="15.75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7"/>
      <c r="P455" s="27"/>
      <c r="Q455" s="27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</row>
    <row r="456" spans="1:80" s="12" customFormat="1" ht="15.75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7"/>
      <c r="P456" s="27"/>
      <c r="Q456" s="27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</row>
    <row r="457" spans="1:80" s="12" customFormat="1" ht="15.75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7"/>
      <c r="P457" s="27"/>
      <c r="Q457" s="2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</row>
    <row r="458" spans="1:80" s="12" customFormat="1" ht="15.75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7"/>
      <c r="P458" s="27"/>
      <c r="Q458" s="27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</row>
    <row r="459" spans="1:80" s="12" customFormat="1" ht="15.75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7"/>
      <c r="P459" s="27"/>
      <c r="Q459" s="27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</row>
    <row r="460" spans="1:80" s="12" customFormat="1" ht="15.7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7"/>
      <c r="P460" s="27"/>
      <c r="Q460" s="27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</row>
    <row r="461" spans="1:80" s="12" customFormat="1" ht="15.7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7"/>
      <c r="P461" s="27"/>
      <c r="Q461" s="27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</row>
    <row r="462" spans="1:80" s="12" customFormat="1" ht="15.7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7"/>
      <c r="P462" s="27"/>
      <c r="Q462" s="27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</row>
    <row r="463" spans="1:80" s="12" customFormat="1" ht="15.75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7"/>
      <c r="P463" s="27"/>
      <c r="Q463" s="27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</row>
    <row r="464" spans="1:80" s="12" customFormat="1" ht="15.75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7"/>
      <c r="P464" s="27"/>
      <c r="Q464" s="27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</row>
    <row r="465" spans="1:80" s="12" customFormat="1" ht="15.75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7"/>
      <c r="P465" s="27"/>
      <c r="Q465" s="27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</row>
    <row r="466" spans="1:80" s="12" customFormat="1" ht="15.7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7"/>
      <c r="P466" s="27"/>
      <c r="Q466" s="27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</row>
    <row r="467" spans="1:80" s="12" customFormat="1" ht="15.7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7"/>
      <c r="P467" s="27"/>
      <c r="Q467" s="2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</row>
    <row r="468" spans="1:80" s="12" customFormat="1" ht="15.75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7"/>
      <c r="P468" s="27"/>
      <c r="Q468" s="27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</row>
    <row r="469" spans="1:80" s="12" customFormat="1" ht="15.75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7"/>
      <c r="P469" s="27"/>
      <c r="Q469" s="27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</row>
    <row r="470" spans="1:80" s="12" customFormat="1" ht="15.75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7"/>
      <c r="P470" s="27"/>
      <c r="Q470" s="27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</row>
    <row r="471" spans="1:80" s="12" customFormat="1" ht="15.7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7"/>
      <c r="P471" s="27"/>
      <c r="Q471" s="27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</row>
    <row r="472" spans="1:80" s="12" customFormat="1" ht="15.75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7"/>
      <c r="P472" s="27"/>
      <c r="Q472" s="27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</row>
    <row r="473" spans="1:80" s="12" customFormat="1" ht="15.75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7"/>
      <c r="P473" s="27"/>
      <c r="Q473" s="27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</row>
    <row r="474" spans="1:80" s="12" customFormat="1" ht="15.75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7"/>
      <c r="P474" s="27"/>
      <c r="Q474" s="27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</row>
    <row r="475" spans="1:80" s="12" customFormat="1" ht="15.75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7"/>
      <c r="P475" s="27"/>
      <c r="Q475" s="27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</row>
    <row r="476" spans="1:80" s="12" customFormat="1" ht="15.75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7"/>
      <c r="P476" s="27"/>
      <c r="Q476" s="27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</row>
    <row r="477" spans="1:80" s="12" customFormat="1" ht="15.75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7"/>
      <c r="P477" s="27"/>
      <c r="Q477" s="2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</row>
    <row r="478" spans="1:80" s="12" customFormat="1" ht="15.75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7"/>
      <c r="P478" s="27"/>
      <c r="Q478" s="27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</row>
    <row r="479" spans="1:80" s="12" customFormat="1" ht="15.75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7"/>
      <c r="P479" s="27"/>
      <c r="Q479" s="27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</row>
    <row r="480" spans="1:80" s="12" customFormat="1" ht="15.75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7"/>
      <c r="P480" s="27"/>
      <c r="Q480" s="27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</row>
    <row r="481" spans="1:80" s="12" customFormat="1" ht="15.75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7"/>
      <c r="P481" s="27"/>
      <c r="Q481" s="27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</row>
    <row r="482" spans="1:80" s="12" customFormat="1" ht="15.75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7"/>
      <c r="P482" s="27"/>
      <c r="Q482" s="27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</row>
    <row r="483" spans="1:80" s="12" customFormat="1" ht="15.75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7"/>
      <c r="P483" s="27"/>
      <c r="Q483" s="27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</row>
    <row r="484" spans="1:80" s="12" customFormat="1" ht="15.75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7"/>
      <c r="P484" s="27"/>
      <c r="Q484" s="27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</row>
    <row r="485" spans="1:80" s="12" customFormat="1" ht="15.75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7"/>
      <c r="P485" s="27"/>
      <c r="Q485" s="27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</row>
    <row r="486" spans="1:80" s="12" customFormat="1" ht="15.75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7"/>
      <c r="P486" s="27"/>
      <c r="Q486" s="27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</row>
    <row r="487" spans="1:80" s="12" customFormat="1" ht="15.75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7"/>
      <c r="P487" s="27"/>
      <c r="Q487" s="2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</row>
    <row r="488" spans="1:80" s="12" customFormat="1" ht="15.75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7"/>
      <c r="P488" s="27"/>
      <c r="Q488" s="27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</row>
    <row r="489" spans="1:80" s="12" customFormat="1" ht="15.75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7"/>
      <c r="P489" s="27"/>
      <c r="Q489" s="27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</row>
    <row r="490" spans="1:80" s="12" customFormat="1" ht="15.75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7"/>
      <c r="P490" s="27"/>
      <c r="Q490" s="27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</row>
    <row r="491" spans="1:80" s="12" customFormat="1" ht="15.75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7"/>
      <c r="P491" s="27"/>
      <c r="Q491" s="27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</row>
    <row r="492" spans="1:80" s="12" customFormat="1" ht="15.75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7"/>
      <c r="P492" s="27"/>
      <c r="Q492" s="27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</row>
    <row r="493" spans="1:80" s="12" customFormat="1" ht="15.75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7"/>
      <c r="P493" s="27"/>
      <c r="Q493" s="27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</row>
    <row r="494" spans="1:80" s="12" customFormat="1" ht="15.75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7"/>
      <c r="P494" s="27"/>
      <c r="Q494" s="27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</row>
    <row r="495" spans="1:80" s="12" customFormat="1" ht="15.75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7"/>
      <c r="P495" s="27"/>
      <c r="Q495" s="27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</row>
    <row r="496" spans="1:80" s="12" customFormat="1" ht="15.75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7"/>
      <c r="P496" s="27"/>
      <c r="Q496" s="27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</row>
    <row r="497" spans="1:80" s="12" customFormat="1" ht="15.75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7"/>
      <c r="P497" s="27"/>
      <c r="Q497" s="2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</row>
    <row r="498" spans="1:80" s="12" customFormat="1" ht="15.75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7"/>
      <c r="P498" s="27"/>
      <c r="Q498" s="27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</row>
    <row r="499" spans="1:80" s="12" customFormat="1" ht="15.75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7"/>
      <c r="P499" s="27"/>
      <c r="Q499" s="27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</row>
    <row r="500" spans="1:80" s="12" customFormat="1" ht="15.75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7"/>
      <c r="P500" s="27"/>
      <c r="Q500" s="27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</row>
    <row r="501" spans="1:80" s="12" customFormat="1" ht="15.75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7"/>
      <c r="P501" s="27"/>
      <c r="Q501" s="27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</row>
    <row r="502" spans="1:80" s="12" customFormat="1" ht="15.75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7"/>
      <c r="P502" s="27"/>
      <c r="Q502" s="27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</row>
    <row r="503" spans="1:80" s="12" customFormat="1" ht="15.75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7"/>
      <c r="P503" s="27"/>
      <c r="Q503" s="27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</row>
    <row r="504" spans="1:80" s="12" customFormat="1" ht="15.75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7"/>
      <c r="P504" s="27"/>
      <c r="Q504" s="27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</row>
    <row r="505" spans="1:80" s="12" customFormat="1" ht="15.75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7"/>
      <c r="P505" s="27"/>
      <c r="Q505" s="27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</row>
    <row r="506" spans="1:80" s="12" customFormat="1" ht="15.75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7"/>
      <c r="P506" s="27"/>
      <c r="Q506" s="27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</row>
    <row r="507" spans="1:80" s="12" customFormat="1" ht="15.75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7"/>
      <c r="P507" s="27"/>
      <c r="Q507" s="2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</row>
    <row r="508" spans="1:80" s="12" customFormat="1" ht="15.75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7"/>
      <c r="P508" s="27"/>
      <c r="Q508" s="27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</row>
    <row r="509" spans="1:80" s="12" customFormat="1" ht="15.75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7"/>
      <c r="P509" s="27"/>
      <c r="Q509" s="27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</row>
    <row r="510" spans="1:80" s="12" customFormat="1" ht="15.75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7"/>
      <c r="P510" s="27"/>
      <c r="Q510" s="27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</row>
    <row r="511" spans="1:80" s="12" customFormat="1" ht="15.75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7"/>
      <c r="P511" s="27"/>
      <c r="Q511" s="27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</row>
    <row r="512" spans="1:80" s="12" customFormat="1" ht="15.75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7"/>
      <c r="P512" s="27"/>
      <c r="Q512" s="27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</row>
    <row r="513" spans="1:80" s="12" customFormat="1" ht="15.75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7"/>
      <c r="P513" s="27"/>
      <c r="Q513" s="27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</row>
    <row r="514" spans="1:80" s="12" customFormat="1" ht="15.75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7"/>
      <c r="P514" s="27"/>
      <c r="Q514" s="27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</row>
    <row r="515" spans="1:80" s="12" customFormat="1" ht="15.75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7"/>
      <c r="P515" s="27"/>
      <c r="Q515" s="27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</row>
    <row r="516" spans="1:80" s="12" customFormat="1" ht="15.75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7"/>
      <c r="P516" s="27"/>
      <c r="Q516" s="27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</row>
    <row r="517" spans="1:80" s="12" customFormat="1" ht="15.75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7"/>
      <c r="P517" s="27"/>
      <c r="Q517" s="2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</row>
    <row r="518" spans="1:80" s="12" customFormat="1" ht="15.75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7"/>
      <c r="P518" s="27"/>
      <c r="Q518" s="27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</row>
    <row r="519" spans="1:80" s="12" customFormat="1" ht="15.75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7"/>
      <c r="P519" s="27"/>
      <c r="Q519" s="27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</row>
    <row r="520" spans="1:80" s="12" customFormat="1" ht="15.75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7"/>
      <c r="P520" s="27"/>
      <c r="Q520" s="27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</row>
    <row r="521" spans="1:80" s="12" customFormat="1" ht="15.75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7"/>
      <c r="P521" s="27"/>
      <c r="Q521" s="27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</row>
    <row r="522" spans="1:80" s="12" customFormat="1" ht="15.75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7"/>
      <c r="P522" s="27"/>
      <c r="Q522" s="27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</row>
    <row r="523" spans="1:80" s="12" customFormat="1" ht="15.75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7"/>
      <c r="P523" s="27"/>
      <c r="Q523" s="27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</row>
    <row r="524" spans="1:80" s="12" customFormat="1" ht="15.75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7"/>
      <c r="P524" s="27"/>
      <c r="Q524" s="27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</row>
    <row r="525" spans="1:80" s="12" customFormat="1" ht="15.75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7"/>
      <c r="P525" s="27"/>
      <c r="Q525" s="27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</row>
    <row r="526" spans="1:80" s="12" customFormat="1" ht="15.75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7"/>
      <c r="P526" s="27"/>
      <c r="Q526" s="27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</row>
    <row r="527" spans="1:80" s="12" customFormat="1" ht="15.75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7"/>
      <c r="P527" s="27"/>
      <c r="Q527" s="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</row>
    <row r="528" spans="1:80" s="12" customFormat="1" ht="15.75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7"/>
      <c r="P528" s="27"/>
      <c r="Q528" s="27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</row>
    <row r="529" spans="1:80" s="12" customFormat="1" ht="15.75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7"/>
      <c r="P529" s="27"/>
      <c r="Q529" s="27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</row>
    <row r="530" spans="1:80" s="12" customFormat="1" ht="15.75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7"/>
      <c r="P530" s="27"/>
      <c r="Q530" s="27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</row>
    <row r="531" spans="1:80" s="12" customFormat="1" ht="15.75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7"/>
      <c r="P531" s="27"/>
      <c r="Q531" s="27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</row>
    <row r="532" spans="1:80" s="12" customFormat="1" ht="15.75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7"/>
      <c r="P532" s="27"/>
      <c r="Q532" s="27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</row>
    <row r="533" spans="1:80" s="12" customFormat="1" ht="15.75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7"/>
      <c r="P533" s="27"/>
      <c r="Q533" s="27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</row>
    <row r="534" spans="1:80" s="12" customFormat="1" ht="15.75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7"/>
      <c r="P534" s="27"/>
      <c r="Q534" s="27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</row>
    <row r="535" spans="1:80" s="12" customFormat="1" ht="15.75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7"/>
      <c r="P535" s="27"/>
      <c r="Q535" s="27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</row>
    <row r="536" spans="1:80" s="12" customFormat="1" ht="15.75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7"/>
      <c r="P536" s="27"/>
      <c r="Q536" s="27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</row>
    <row r="537" spans="1:80" s="12" customFormat="1" ht="15.75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7"/>
      <c r="P537" s="27"/>
      <c r="Q537" s="2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</row>
    <row r="538" spans="1:80" s="12" customFormat="1" ht="15.75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7"/>
      <c r="P538" s="27"/>
      <c r="Q538" s="27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</row>
    <row r="539" spans="1:80" s="12" customFormat="1" ht="15.75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7"/>
      <c r="P539" s="27"/>
      <c r="Q539" s="27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</row>
    <row r="540" spans="1:80" s="12" customFormat="1" ht="15.75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7"/>
      <c r="P540" s="27"/>
      <c r="Q540" s="27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</row>
    <row r="541" spans="1:80" s="12" customFormat="1" ht="15.75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7"/>
      <c r="P541" s="27"/>
      <c r="Q541" s="27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</row>
    <row r="542" spans="1:80" s="12" customFormat="1" ht="15.75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7"/>
      <c r="P542" s="27"/>
      <c r="Q542" s="27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</row>
    <row r="543" spans="1:80" s="12" customFormat="1" ht="15.75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7"/>
      <c r="P543" s="27"/>
      <c r="Q543" s="27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</row>
    <row r="544" spans="1:80" s="12" customFormat="1" ht="15.75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7"/>
      <c r="P544" s="27"/>
      <c r="Q544" s="27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</row>
    <row r="545" spans="1:80" s="12" customFormat="1" ht="15.75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7"/>
      <c r="P545" s="27"/>
      <c r="Q545" s="27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</row>
    <row r="546" spans="1:80" s="12" customFormat="1" ht="15.75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7"/>
      <c r="P546" s="27"/>
      <c r="Q546" s="27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</row>
    <row r="547" spans="1:80" s="12" customFormat="1" ht="15.75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7"/>
      <c r="P547" s="27"/>
      <c r="Q547" s="2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</row>
    <row r="548" spans="1:80" s="12" customFormat="1" ht="15.75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7"/>
      <c r="P548" s="27"/>
      <c r="Q548" s="27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</row>
    <row r="549" spans="1:80" s="12" customFormat="1" ht="15.75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7"/>
      <c r="P549" s="27"/>
      <c r="Q549" s="27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</row>
    <row r="550" spans="1:80" s="12" customFormat="1" ht="15.75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7"/>
      <c r="P550" s="27"/>
      <c r="Q550" s="27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</row>
    <row r="551" spans="1:80" s="12" customFormat="1" ht="15.75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7"/>
      <c r="P551" s="27"/>
      <c r="Q551" s="27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</row>
    <row r="552" spans="1:80" s="12" customFormat="1" ht="15.75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7"/>
      <c r="P552" s="27"/>
      <c r="Q552" s="27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</row>
    <row r="553" spans="1:80" s="12" customFormat="1" ht="15.75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7"/>
      <c r="P553" s="27"/>
      <c r="Q553" s="27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</row>
    <row r="554" spans="1:80" s="12" customFormat="1" ht="15.75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7"/>
      <c r="P554" s="27"/>
      <c r="Q554" s="27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</row>
    <row r="555" spans="1:80" s="12" customFormat="1" ht="15.75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7"/>
      <c r="P555" s="27"/>
      <c r="Q555" s="27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</row>
    <row r="556" spans="1:80" s="12" customFormat="1" ht="15.75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7"/>
      <c r="P556" s="27"/>
      <c r="Q556" s="27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</row>
    <row r="557" spans="1:80" s="12" customFormat="1" ht="15.75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7"/>
      <c r="P557" s="27"/>
      <c r="Q557" s="2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</row>
    <row r="558" spans="1:80" s="12" customFormat="1" ht="15.75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7"/>
      <c r="P558" s="27"/>
      <c r="Q558" s="27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</row>
    <row r="559" spans="1:80" s="12" customFormat="1" ht="15.75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7"/>
      <c r="P559" s="27"/>
      <c r="Q559" s="27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</row>
    <row r="560" spans="1:80" s="12" customFormat="1" ht="15.75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7"/>
      <c r="P560" s="27"/>
      <c r="Q560" s="27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</row>
    <row r="561" spans="1:80" s="12" customFormat="1" ht="15.75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7"/>
      <c r="P561" s="27"/>
      <c r="Q561" s="27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</row>
    <row r="562" spans="1:80" s="12" customFormat="1" ht="15.75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7"/>
      <c r="P562" s="27"/>
      <c r="Q562" s="27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</row>
    <row r="563" spans="1:80" s="12" customFormat="1" ht="15.75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7"/>
      <c r="P563" s="27"/>
      <c r="Q563" s="27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</row>
    <row r="564" spans="1:80" s="12" customFormat="1" ht="15.75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7"/>
      <c r="P564" s="27"/>
      <c r="Q564" s="27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</row>
    <row r="565" spans="1:80" s="12" customFormat="1" ht="15.75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7"/>
      <c r="P565" s="27"/>
      <c r="Q565" s="27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</row>
    <row r="566" spans="1:80" s="12" customFormat="1" ht="15.75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7"/>
      <c r="P566" s="27"/>
      <c r="Q566" s="27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</row>
    <row r="567" spans="1:80" s="12" customFormat="1" ht="15.75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7"/>
      <c r="P567" s="27"/>
      <c r="Q567" s="2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</row>
    <row r="568" spans="1:80" s="12" customFormat="1" ht="15.75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7"/>
      <c r="P568" s="27"/>
      <c r="Q568" s="27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</row>
    <row r="569" spans="1:80" s="12" customFormat="1" ht="15.75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7"/>
      <c r="P569" s="27"/>
      <c r="Q569" s="27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</row>
    <row r="570" spans="1:80" s="12" customFormat="1" ht="15.75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7"/>
      <c r="P570" s="27"/>
      <c r="Q570" s="27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</row>
    <row r="571" spans="1:80" s="12" customFormat="1" ht="15.75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7"/>
      <c r="P571" s="27"/>
      <c r="Q571" s="27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</row>
    <row r="572" spans="1:80" s="12" customFormat="1" ht="15.75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7"/>
      <c r="P572" s="27"/>
      <c r="Q572" s="27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</row>
    <row r="573" spans="1:80" s="12" customFormat="1" ht="15.75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7"/>
      <c r="P573" s="27"/>
      <c r="Q573" s="27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</row>
    <row r="574" spans="1:80" s="12" customFormat="1" ht="15.75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7"/>
      <c r="P574" s="27"/>
      <c r="Q574" s="27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</row>
    <row r="575" spans="1:80" s="12" customFormat="1" ht="15.75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7"/>
      <c r="P575" s="27"/>
      <c r="Q575" s="27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</row>
    <row r="576" spans="1:80" s="12" customFormat="1" ht="15.75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7"/>
      <c r="P576" s="27"/>
      <c r="Q576" s="27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</row>
    <row r="577" spans="1:80" s="12" customFormat="1" ht="15.75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7"/>
      <c r="P577" s="27"/>
      <c r="Q577" s="2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</row>
    <row r="578" spans="1:80" s="12" customFormat="1" ht="15.75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7"/>
      <c r="P578" s="27"/>
      <c r="Q578" s="27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</row>
    <row r="579" spans="1:80" s="12" customFormat="1" ht="15.75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7"/>
      <c r="P579" s="27"/>
      <c r="Q579" s="27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</row>
    <row r="580" spans="1:80" s="12" customFormat="1" ht="15.75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7"/>
      <c r="P580" s="27"/>
      <c r="Q580" s="27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</row>
    <row r="581" spans="1:80" s="12" customFormat="1" ht="15.75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7"/>
      <c r="P581" s="27"/>
      <c r="Q581" s="27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</row>
    <row r="582" spans="1:80" s="12" customFormat="1" ht="15.75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7"/>
      <c r="P582" s="27"/>
      <c r="Q582" s="27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</row>
    <row r="583" spans="1:80" s="12" customFormat="1" ht="15.75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7"/>
      <c r="P583" s="27"/>
      <c r="Q583" s="27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</row>
    <row r="584" spans="1:80" s="12" customFormat="1" ht="15.75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7"/>
      <c r="P584" s="27"/>
      <c r="Q584" s="27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</row>
    <row r="585" spans="1:80" s="12" customFormat="1" ht="15.75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7"/>
      <c r="P585" s="27"/>
      <c r="Q585" s="27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</row>
    <row r="586" spans="1:80" s="12" customFormat="1" ht="15.75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7"/>
      <c r="P586" s="27"/>
      <c r="Q586" s="27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</row>
    <row r="587" spans="1:80" s="12" customFormat="1" ht="15.75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7"/>
      <c r="P587" s="27"/>
      <c r="Q587" s="2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</row>
    <row r="588" spans="1:80" s="12" customFormat="1" ht="15.75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7"/>
      <c r="P588" s="27"/>
      <c r="Q588" s="27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</row>
    <row r="589" spans="1:80" s="12" customFormat="1" ht="15.75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7"/>
      <c r="P589" s="27"/>
      <c r="Q589" s="27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</row>
    <row r="590" spans="1:80" s="12" customFormat="1" ht="15.75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7"/>
      <c r="P590" s="27"/>
      <c r="Q590" s="27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</row>
    <row r="591" spans="1:80" s="12" customFormat="1" ht="15.75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7"/>
      <c r="P591" s="27"/>
      <c r="Q591" s="27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</row>
    <row r="592" spans="1:80" s="12" customForma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</row>
    <row r="593" spans="1:80" s="12" customForma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</row>
    <row r="594" spans="1:80" s="12" customForma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</row>
    <row r="595" spans="1:80" s="12" customForma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</row>
    <row r="596" spans="1:80" s="12" customForma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</row>
    <row r="597" spans="1:80" s="12" customForma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</row>
    <row r="598" spans="1:80" s="12" customForma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</row>
    <row r="599" spans="1:80" s="12" customForma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</row>
    <row r="600" spans="1:80" s="12" customForma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</row>
    <row r="601" spans="1:80" s="12" customForma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</row>
    <row r="602" spans="1:80" s="12" customForma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</row>
    <row r="603" spans="1:80" s="12" customForma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</row>
    <row r="604" spans="1:80" s="12" customForma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</row>
    <row r="605" spans="1:80" s="12" customForma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</row>
    <row r="606" spans="1:80" s="12" customForma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</row>
    <row r="607" spans="1:80" s="12" customForma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</row>
    <row r="608" spans="1:80" s="12" customForma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</row>
    <row r="609" spans="1:80" s="12" customForma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</row>
    <row r="610" spans="1:80" s="12" customForma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</row>
    <row r="611" spans="1:80" s="12" customForma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</row>
    <row r="612" spans="1:80" s="12" customForma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</row>
  </sheetData>
  <sheetProtection formatCells="0" formatColumns="0" formatRows="0" sort="0"/>
  <sortState ref="A2:V1537">
    <sortCondition descending="1" ref="N2:N1537"/>
  </sortState>
  <dataConsolidate/>
  <dataValidations count="7">
    <dataValidation type="list" allowBlank="1" showInputMessage="1" showErrorMessage="1" sqref="L1:L332">
      <formula1>specklass</formula1>
    </dataValidation>
    <dataValidation type="list" allowBlank="1" showInputMessage="1" showErrorMessage="1" sqref="G1:G332">
      <formula1>ovz</formula1>
    </dataValidation>
    <dataValidation type="list" allowBlank="1" showInputMessage="1" showErrorMessage="1" sqref="M1:M332">
      <formula1>type</formula1>
    </dataValidation>
    <dataValidation type="list" allowBlank="1" showInputMessage="1" showErrorMessage="1" sqref="I1:I332">
      <formula1>municipal</formula1>
    </dataValidation>
    <dataValidation type="list" allowBlank="1" showInputMessage="1" showErrorMessage="1" sqref="K1:K332">
      <formula1>t_class</formula1>
    </dataValidation>
    <dataValidation type="list" allowBlank="1" showInputMessage="1" showErrorMessage="1" sqref="H1:H332">
      <formula1>rf</formula1>
    </dataValidation>
    <dataValidation type="list" allowBlank="1" showInputMessage="1" showErrorMessage="1" sqref="E1:E332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1"/>
  <sheetViews>
    <sheetView showGridLines="0" tabSelected="1" topLeftCell="K1" zoomScale="90" zoomScaleNormal="90" workbookViewId="0">
      <pane ySplit="1" topLeftCell="A2" activePane="bottomLeft" state="frozen"/>
      <selection pane="bottomLeft" activeCell="A3" sqref="A3:Q6"/>
    </sheetView>
  </sheetViews>
  <sheetFormatPr defaultRowHeight="15.75" x14ac:dyDescent="0.25"/>
  <cols>
    <col min="1" max="1" width="8" style="29" customWidth="1"/>
    <col min="2" max="2" width="17.7109375" style="29" customWidth="1"/>
    <col min="3" max="3" width="16.140625" style="29" customWidth="1"/>
    <col min="4" max="4" width="17.28515625" style="29" customWidth="1"/>
    <col min="5" max="5" width="7.28515625" style="29" customWidth="1"/>
    <col min="6" max="6" width="11.7109375" style="29" customWidth="1"/>
    <col min="7" max="7" width="7.140625" style="29" customWidth="1"/>
    <col min="8" max="8" width="5.7109375" style="29" customWidth="1"/>
    <col min="9" max="9" width="16.140625" style="29" customWidth="1"/>
    <col min="10" max="10" width="104.85546875" style="29" customWidth="1"/>
    <col min="11" max="11" width="6.5703125" style="29" customWidth="1"/>
    <col min="12" max="12" width="10.42578125" style="29" customWidth="1"/>
    <col min="13" max="13" width="13.28515625" style="29" customWidth="1"/>
    <col min="14" max="14" width="14.85546875" style="29" customWidth="1"/>
    <col min="15" max="15" width="37.85546875" style="27" customWidth="1"/>
    <col min="16" max="16" width="13.85546875" style="27" customWidth="1"/>
    <col min="17" max="17" width="49.5703125" style="27" customWidth="1"/>
    <col min="18" max="16384" width="9.140625" style="29"/>
  </cols>
  <sheetData>
    <row r="1" spans="1:17" ht="36.75" customHeight="1" x14ac:dyDescent="0.25">
      <c r="A1" s="16" t="s">
        <v>8</v>
      </c>
      <c r="B1" s="17" t="s">
        <v>0</v>
      </c>
      <c r="C1" s="17" t="s">
        <v>1</v>
      </c>
      <c r="D1" s="17" t="s">
        <v>2</v>
      </c>
      <c r="E1" s="16" t="s">
        <v>9</v>
      </c>
      <c r="F1" s="18" t="s">
        <v>3</v>
      </c>
      <c r="G1" s="18" t="s">
        <v>106</v>
      </c>
      <c r="H1" s="19" t="s">
        <v>17</v>
      </c>
      <c r="I1" s="19" t="s">
        <v>16</v>
      </c>
      <c r="J1" s="16" t="s">
        <v>98</v>
      </c>
      <c r="K1" s="16" t="s">
        <v>5</v>
      </c>
      <c r="L1" s="16" t="s">
        <v>108</v>
      </c>
      <c r="M1" s="16" t="s">
        <v>4</v>
      </c>
      <c r="N1" s="25" t="s">
        <v>111</v>
      </c>
      <c r="O1" s="13" t="s">
        <v>97</v>
      </c>
      <c r="P1" s="14" t="s">
        <v>109</v>
      </c>
      <c r="Q1" s="15" t="s">
        <v>110</v>
      </c>
    </row>
    <row r="2" spans="1:17" x14ac:dyDescent="0.25">
      <c r="A2" s="30">
        <v>1</v>
      </c>
      <c r="B2" s="31" t="s">
        <v>116</v>
      </c>
      <c r="C2" s="31" t="s">
        <v>117</v>
      </c>
      <c r="D2" s="31" t="s">
        <v>118</v>
      </c>
      <c r="E2" s="30" t="s">
        <v>11</v>
      </c>
      <c r="F2" s="32">
        <v>38743</v>
      </c>
      <c r="G2" s="32"/>
      <c r="H2" s="33" t="s">
        <v>13</v>
      </c>
      <c r="I2" s="33" t="s">
        <v>68</v>
      </c>
      <c r="J2" s="30" t="s">
        <v>115</v>
      </c>
      <c r="K2" s="30">
        <v>11</v>
      </c>
      <c r="L2" s="30"/>
      <c r="M2" s="30" t="s">
        <v>6</v>
      </c>
      <c r="N2" s="34">
        <v>48</v>
      </c>
      <c r="O2" s="35"/>
      <c r="P2" s="36">
        <v>45204</v>
      </c>
      <c r="Q2" s="35" t="s">
        <v>102</v>
      </c>
    </row>
    <row r="3" spans="1:17" x14ac:dyDescent="0.25">
      <c r="A3" s="37"/>
      <c r="B3" s="38"/>
      <c r="C3" s="38"/>
      <c r="D3" s="38"/>
      <c r="E3" s="37"/>
      <c r="F3" s="39"/>
      <c r="G3" s="39"/>
      <c r="H3" s="40"/>
      <c r="I3" s="40"/>
      <c r="J3" s="37"/>
      <c r="K3" s="37"/>
      <c r="L3" s="37"/>
      <c r="M3" s="37"/>
      <c r="N3" s="41"/>
      <c r="O3" s="42"/>
      <c r="P3" s="43"/>
      <c r="Q3" s="42"/>
    </row>
    <row r="4" spans="1:17" x14ac:dyDescent="0.25">
      <c r="A4" s="37"/>
      <c r="B4" s="38"/>
      <c r="C4" s="38"/>
      <c r="D4" s="38"/>
      <c r="E4" s="37"/>
      <c r="F4" s="39"/>
      <c r="G4" s="39"/>
      <c r="H4" s="40"/>
      <c r="I4" s="40"/>
      <c r="J4" s="37"/>
      <c r="K4" s="37"/>
      <c r="L4" s="37"/>
      <c r="M4" s="37"/>
      <c r="N4" s="41"/>
      <c r="O4" s="42"/>
      <c r="P4" s="43"/>
      <c r="Q4" s="42"/>
    </row>
    <row r="5" spans="1:17" x14ac:dyDescent="0.25">
      <c r="A5" s="37"/>
      <c r="B5" s="38"/>
      <c r="C5" s="38"/>
      <c r="D5" s="38"/>
      <c r="E5" s="37"/>
      <c r="F5" s="39"/>
      <c r="G5" s="39"/>
      <c r="H5" s="40"/>
      <c r="I5" s="40"/>
      <c r="J5" s="37"/>
      <c r="K5" s="37"/>
      <c r="L5" s="37"/>
      <c r="M5" s="37"/>
      <c r="N5" s="41"/>
      <c r="O5" s="42"/>
      <c r="P5" s="43"/>
      <c r="Q5" s="42"/>
    </row>
    <row r="6" spans="1:17" x14ac:dyDescent="0.25">
      <c r="A6" s="37"/>
      <c r="B6" s="38"/>
      <c r="C6" s="38"/>
      <c r="D6" s="38"/>
      <c r="E6" s="37"/>
      <c r="F6" s="39"/>
      <c r="G6" s="39"/>
      <c r="H6" s="40"/>
      <c r="I6" s="40"/>
      <c r="J6" s="37"/>
      <c r="K6" s="37"/>
      <c r="L6" s="37"/>
      <c r="M6" s="37"/>
      <c r="N6" s="41"/>
      <c r="O6" s="42"/>
      <c r="P6" s="43"/>
      <c r="Q6" s="42"/>
    </row>
    <row r="7" spans="1:17" x14ac:dyDescent="0.25">
      <c r="A7" s="20"/>
      <c r="B7" s="21"/>
      <c r="C7" s="21"/>
      <c r="D7" s="21"/>
      <c r="E7" s="20"/>
      <c r="F7" s="22"/>
      <c r="G7" s="22"/>
      <c r="H7" s="23"/>
      <c r="I7" s="23"/>
      <c r="J7" s="20"/>
      <c r="K7" s="20"/>
      <c r="L7" s="20"/>
      <c r="M7" s="20"/>
      <c r="N7" s="26"/>
      <c r="P7" s="28"/>
    </row>
    <row r="8" spans="1:17" x14ac:dyDescent="0.25">
      <c r="A8" s="20"/>
      <c r="B8" s="21"/>
      <c r="C8" s="21"/>
      <c r="D8" s="21"/>
      <c r="E8" s="20"/>
      <c r="F8" s="22"/>
      <c r="G8" s="22"/>
      <c r="H8" s="23"/>
      <c r="I8" s="23"/>
      <c r="J8" s="20"/>
      <c r="K8" s="20"/>
      <c r="L8" s="20"/>
      <c r="M8" s="20"/>
      <c r="N8" s="26"/>
      <c r="P8" s="28"/>
    </row>
    <row r="9" spans="1:17" x14ac:dyDescent="0.25">
      <c r="A9" s="20"/>
      <c r="B9" s="21"/>
      <c r="C9" s="21"/>
      <c r="D9" s="21"/>
      <c r="E9" s="20"/>
      <c r="F9" s="22"/>
      <c r="G9" s="22"/>
      <c r="H9" s="23"/>
      <c r="I9" s="23"/>
      <c r="J9" s="20"/>
      <c r="K9" s="20"/>
      <c r="L9" s="20"/>
      <c r="M9" s="20"/>
      <c r="N9" s="26"/>
      <c r="P9" s="28"/>
    </row>
    <row r="10" spans="1:17" x14ac:dyDescent="0.25">
      <c r="A10" s="20"/>
      <c r="B10" s="21"/>
      <c r="C10" s="21"/>
      <c r="D10" s="21"/>
      <c r="E10" s="20"/>
      <c r="F10" s="22"/>
      <c r="G10" s="22"/>
      <c r="H10" s="23"/>
      <c r="I10" s="23"/>
      <c r="J10" s="20"/>
      <c r="K10" s="20"/>
      <c r="L10" s="20"/>
      <c r="M10" s="20"/>
      <c r="N10" s="26"/>
      <c r="P10" s="28"/>
    </row>
    <row r="11" spans="1:17" x14ac:dyDescent="0.25">
      <c r="A11" s="20"/>
      <c r="B11" s="21"/>
      <c r="C11" s="21"/>
      <c r="D11" s="21"/>
      <c r="E11" s="20"/>
      <c r="F11" s="22"/>
      <c r="G11" s="22"/>
      <c r="H11" s="23"/>
      <c r="I11" s="23"/>
      <c r="J11" s="20"/>
      <c r="K11" s="20"/>
      <c r="L11" s="20"/>
      <c r="M11" s="20"/>
      <c r="N11" s="26"/>
      <c r="P11" s="28"/>
    </row>
    <row r="12" spans="1:17" x14ac:dyDescent="0.25">
      <c r="A12" s="20"/>
      <c r="B12" s="21"/>
      <c r="C12" s="21"/>
      <c r="D12" s="21"/>
      <c r="E12" s="20"/>
      <c r="F12" s="22"/>
      <c r="G12" s="22"/>
      <c r="H12" s="23"/>
      <c r="I12" s="23"/>
      <c r="J12" s="20"/>
      <c r="K12" s="20"/>
      <c r="L12" s="20"/>
      <c r="M12" s="20"/>
      <c r="N12" s="26"/>
      <c r="P12" s="28"/>
    </row>
    <row r="13" spans="1:17" x14ac:dyDescent="0.25">
      <c r="A13" s="20"/>
      <c r="B13" s="21"/>
      <c r="C13" s="21"/>
      <c r="D13" s="21"/>
      <c r="E13" s="20"/>
      <c r="F13" s="22"/>
      <c r="G13" s="22"/>
      <c r="H13" s="23"/>
      <c r="I13" s="23"/>
      <c r="J13" s="20"/>
      <c r="K13" s="20"/>
      <c r="L13" s="20"/>
      <c r="M13" s="20"/>
      <c r="N13" s="26"/>
      <c r="P13" s="28"/>
    </row>
    <row r="14" spans="1:17" x14ac:dyDescent="0.25">
      <c r="A14" s="20"/>
      <c r="B14" s="21"/>
      <c r="C14" s="21"/>
      <c r="D14" s="21"/>
      <c r="E14" s="20"/>
      <c r="F14" s="22"/>
      <c r="G14" s="22"/>
      <c r="H14" s="23"/>
      <c r="I14" s="23"/>
      <c r="J14" s="20"/>
      <c r="K14" s="20"/>
      <c r="L14" s="20"/>
      <c r="M14" s="20"/>
      <c r="N14" s="26"/>
      <c r="P14" s="28"/>
    </row>
    <row r="15" spans="1:17" x14ac:dyDescent="0.25">
      <c r="A15" s="20"/>
      <c r="B15" s="21"/>
      <c r="C15" s="21"/>
      <c r="D15" s="21"/>
      <c r="E15" s="20"/>
      <c r="F15" s="22"/>
      <c r="G15" s="22"/>
      <c r="H15" s="23"/>
      <c r="I15" s="23"/>
      <c r="J15" s="20"/>
      <c r="K15" s="20"/>
      <c r="L15" s="20"/>
      <c r="M15" s="20"/>
      <c r="N15" s="26"/>
      <c r="P15" s="28"/>
    </row>
    <row r="16" spans="1:17" x14ac:dyDescent="0.25">
      <c r="A16" s="20"/>
      <c r="B16" s="21"/>
      <c r="C16" s="21"/>
      <c r="D16" s="21"/>
      <c r="E16" s="20"/>
      <c r="F16" s="22"/>
      <c r="G16" s="22"/>
      <c r="H16" s="23"/>
      <c r="I16" s="23"/>
      <c r="J16" s="20"/>
      <c r="K16" s="20"/>
      <c r="L16" s="20"/>
      <c r="M16" s="20"/>
      <c r="N16" s="26"/>
      <c r="P16" s="28"/>
    </row>
    <row r="17" spans="1:16" x14ac:dyDescent="0.25">
      <c r="A17" s="20"/>
      <c r="B17" s="21"/>
      <c r="C17" s="21"/>
      <c r="D17" s="21"/>
      <c r="E17" s="20"/>
      <c r="F17" s="22"/>
      <c r="G17" s="22"/>
      <c r="H17" s="23"/>
      <c r="I17" s="23"/>
      <c r="J17" s="20"/>
      <c r="K17" s="20"/>
      <c r="L17" s="20"/>
      <c r="M17" s="20"/>
      <c r="N17" s="26"/>
      <c r="P17" s="28"/>
    </row>
    <row r="18" spans="1:16" x14ac:dyDescent="0.25">
      <c r="A18" s="20"/>
      <c r="B18" s="21"/>
      <c r="C18" s="21"/>
      <c r="D18" s="21"/>
      <c r="E18" s="20"/>
      <c r="F18" s="22"/>
      <c r="G18" s="22"/>
      <c r="H18" s="23"/>
      <c r="I18" s="23"/>
      <c r="J18" s="20"/>
      <c r="K18" s="20"/>
      <c r="L18" s="20"/>
      <c r="M18" s="20"/>
      <c r="N18" s="26"/>
      <c r="P18" s="28"/>
    </row>
    <row r="19" spans="1:16" x14ac:dyDescent="0.25">
      <c r="A19" s="20"/>
      <c r="B19" s="21"/>
      <c r="C19" s="21"/>
      <c r="D19" s="21"/>
      <c r="E19" s="20"/>
      <c r="F19" s="22"/>
      <c r="G19" s="22"/>
      <c r="H19" s="23"/>
      <c r="I19" s="23"/>
      <c r="J19" s="20"/>
      <c r="K19" s="20"/>
      <c r="L19" s="20"/>
      <c r="M19" s="20"/>
      <c r="N19" s="26"/>
      <c r="P19" s="28"/>
    </row>
    <row r="20" spans="1:16" x14ac:dyDescent="0.25">
      <c r="A20" s="20"/>
      <c r="B20" s="21"/>
      <c r="C20" s="21"/>
      <c r="D20" s="21"/>
      <c r="E20" s="20"/>
      <c r="F20" s="22"/>
      <c r="G20" s="22"/>
      <c r="H20" s="23"/>
      <c r="I20" s="23"/>
      <c r="J20" s="20"/>
      <c r="K20" s="20"/>
      <c r="L20" s="20"/>
      <c r="M20" s="20"/>
      <c r="N20" s="26"/>
      <c r="P20" s="28"/>
    </row>
    <row r="21" spans="1:16" x14ac:dyDescent="0.25">
      <c r="A21" s="20"/>
      <c r="B21" s="21"/>
      <c r="C21" s="21"/>
      <c r="D21" s="21"/>
      <c r="E21" s="20"/>
      <c r="F21" s="22"/>
      <c r="G21" s="22"/>
      <c r="H21" s="23"/>
      <c r="I21" s="23"/>
      <c r="J21" s="20"/>
      <c r="K21" s="20"/>
      <c r="L21" s="20"/>
      <c r="M21" s="20"/>
      <c r="N21" s="26"/>
      <c r="P21" s="28"/>
    </row>
    <row r="22" spans="1:16" x14ac:dyDescent="0.25">
      <c r="A22" s="20"/>
      <c r="B22" s="21"/>
      <c r="C22" s="21"/>
      <c r="D22" s="21"/>
      <c r="E22" s="20"/>
      <c r="F22" s="22"/>
      <c r="G22" s="22"/>
      <c r="H22" s="23"/>
      <c r="I22" s="23"/>
      <c r="J22" s="20"/>
      <c r="K22" s="20"/>
      <c r="L22" s="20"/>
      <c r="M22" s="20"/>
      <c r="N22" s="26"/>
      <c r="P22" s="28"/>
    </row>
    <row r="23" spans="1:16" x14ac:dyDescent="0.25">
      <c r="A23" s="20"/>
      <c r="B23" s="21"/>
      <c r="C23" s="21"/>
      <c r="D23" s="21"/>
      <c r="E23" s="20"/>
      <c r="F23" s="22"/>
      <c r="G23" s="22"/>
      <c r="H23" s="23"/>
      <c r="I23" s="23"/>
      <c r="J23" s="20"/>
      <c r="K23" s="20"/>
      <c r="L23" s="20"/>
      <c r="M23" s="20"/>
      <c r="N23" s="26"/>
      <c r="P23" s="28"/>
    </row>
    <row r="24" spans="1:16" x14ac:dyDescent="0.25">
      <c r="A24" s="20"/>
      <c r="B24" s="21"/>
      <c r="C24" s="21"/>
      <c r="D24" s="21"/>
      <c r="E24" s="20"/>
      <c r="F24" s="22"/>
      <c r="G24" s="22"/>
      <c r="H24" s="23"/>
      <c r="I24" s="23"/>
      <c r="J24" s="20"/>
      <c r="K24" s="20"/>
      <c r="L24" s="20"/>
      <c r="M24" s="20"/>
      <c r="N24" s="26"/>
      <c r="P24" s="28"/>
    </row>
    <row r="25" spans="1:16" x14ac:dyDescent="0.25">
      <c r="A25" s="20"/>
      <c r="B25" s="21"/>
      <c r="C25" s="21"/>
      <c r="D25" s="21"/>
      <c r="E25" s="20"/>
      <c r="F25" s="22"/>
      <c r="G25" s="22"/>
      <c r="H25" s="23"/>
      <c r="I25" s="23"/>
      <c r="J25" s="20"/>
      <c r="K25" s="20"/>
      <c r="L25" s="20"/>
      <c r="M25" s="20"/>
      <c r="N25" s="26"/>
      <c r="P25" s="28"/>
    </row>
    <row r="26" spans="1:16" x14ac:dyDescent="0.25">
      <c r="A26" s="20"/>
      <c r="B26" s="21"/>
      <c r="C26" s="21"/>
      <c r="D26" s="21"/>
      <c r="E26" s="20"/>
      <c r="F26" s="22"/>
      <c r="G26" s="22"/>
      <c r="H26" s="23"/>
      <c r="I26" s="23"/>
      <c r="J26" s="20"/>
      <c r="K26" s="20"/>
      <c r="L26" s="20"/>
      <c r="M26" s="20"/>
      <c r="N26" s="26"/>
      <c r="P26" s="28"/>
    </row>
    <row r="27" spans="1:16" x14ac:dyDescent="0.25">
      <c r="A27" s="20"/>
      <c r="B27" s="21"/>
      <c r="C27" s="21"/>
      <c r="D27" s="21"/>
      <c r="E27" s="20"/>
      <c r="F27" s="22"/>
      <c r="G27" s="22"/>
      <c r="H27" s="23"/>
      <c r="I27" s="23"/>
      <c r="J27" s="20"/>
      <c r="K27" s="20"/>
      <c r="L27" s="20"/>
      <c r="M27" s="20"/>
      <c r="N27" s="26"/>
      <c r="P27" s="28"/>
    </row>
    <row r="28" spans="1:16" x14ac:dyDescent="0.25">
      <c r="A28" s="20"/>
      <c r="B28" s="21"/>
      <c r="C28" s="21"/>
      <c r="D28" s="21"/>
      <c r="E28" s="20"/>
      <c r="F28" s="22"/>
      <c r="G28" s="22"/>
      <c r="H28" s="23"/>
      <c r="I28" s="23"/>
      <c r="J28" s="20"/>
      <c r="K28" s="20"/>
      <c r="L28" s="20"/>
      <c r="M28" s="20"/>
      <c r="N28" s="26"/>
      <c r="P28" s="28"/>
    </row>
    <row r="29" spans="1:16" x14ac:dyDescent="0.25">
      <c r="A29" s="20"/>
      <c r="B29" s="21"/>
      <c r="C29" s="21"/>
      <c r="D29" s="21"/>
      <c r="E29" s="20"/>
      <c r="F29" s="22"/>
      <c r="G29" s="22"/>
      <c r="H29" s="23"/>
      <c r="I29" s="23"/>
      <c r="J29" s="20"/>
      <c r="K29" s="20"/>
      <c r="L29" s="20"/>
      <c r="M29" s="20"/>
      <c r="N29" s="26"/>
      <c r="P29" s="28"/>
    </row>
    <row r="30" spans="1:16" x14ac:dyDescent="0.25">
      <c r="A30" s="20"/>
      <c r="B30" s="21"/>
      <c r="C30" s="21"/>
      <c r="D30" s="21"/>
      <c r="E30" s="20"/>
      <c r="F30" s="22"/>
      <c r="G30" s="22"/>
      <c r="H30" s="23"/>
      <c r="I30" s="23"/>
      <c r="J30" s="20"/>
      <c r="K30" s="20"/>
      <c r="L30" s="20"/>
      <c r="M30" s="20"/>
      <c r="N30" s="26"/>
      <c r="P30" s="28"/>
    </row>
    <row r="31" spans="1:16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6"/>
      <c r="P31" s="28"/>
    </row>
    <row r="32" spans="1:16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6"/>
      <c r="P32" s="28"/>
    </row>
    <row r="33" spans="1:16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6"/>
      <c r="P33" s="28"/>
    </row>
    <row r="34" spans="1:16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6"/>
      <c r="P34" s="28"/>
    </row>
    <row r="35" spans="1:16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6"/>
      <c r="P35" s="28"/>
    </row>
    <row r="36" spans="1:16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6"/>
      <c r="P36" s="28"/>
    </row>
    <row r="37" spans="1:16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6"/>
      <c r="P37" s="28"/>
    </row>
    <row r="38" spans="1:16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6"/>
      <c r="P38" s="28"/>
    </row>
    <row r="39" spans="1:16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6"/>
      <c r="P39" s="28"/>
    </row>
    <row r="40" spans="1:16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6"/>
      <c r="P40" s="28"/>
    </row>
    <row r="41" spans="1:16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6"/>
      <c r="P41" s="28"/>
    </row>
    <row r="42" spans="1:16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6"/>
      <c r="P42" s="28"/>
    </row>
    <row r="43" spans="1:16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6"/>
      <c r="P43" s="28"/>
    </row>
    <row r="44" spans="1:16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6"/>
      <c r="P44" s="28"/>
    </row>
    <row r="45" spans="1:16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6"/>
      <c r="P45" s="28"/>
    </row>
    <row r="46" spans="1:16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6"/>
      <c r="P46" s="28"/>
    </row>
    <row r="47" spans="1:16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6"/>
      <c r="P47" s="28"/>
    </row>
    <row r="48" spans="1:16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6"/>
      <c r="P48" s="28"/>
    </row>
    <row r="49" spans="1:16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6"/>
      <c r="P49" s="28"/>
    </row>
    <row r="50" spans="1:16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6"/>
      <c r="P50" s="28"/>
    </row>
    <row r="51" spans="1:16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6"/>
      <c r="P51" s="28"/>
    </row>
    <row r="52" spans="1:16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6"/>
      <c r="P52" s="28"/>
    </row>
    <row r="53" spans="1:16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6"/>
      <c r="P53" s="28"/>
    </row>
    <row r="54" spans="1:16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6"/>
      <c r="P54" s="28"/>
    </row>
    <row r="55" spans="1:16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6"/>
      <c r="P55" s="28"/>
    </row>
    <row r="56" spans="1:16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6"/>
      <c r="P56" s="28"/>
    </row>
    <row r="57" spans="1:16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6"/>
      <c r="P57" s="28"/>
    </row>
    <row r="58" spans="1:16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6"/>
      <c r="P58" s="28"/>
    </row>
    <row r="59" spans="1:16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6"/>
      <c r="P59" s="28"/>
    </row>
    <row r="60" spans="1:16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6"/>
      <c r="P60" s="28"/>
    </row>
    <row r="61" spans="1:16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6"/>
      <c r="P61" s="28"/>
    </row>
    <row r="62" spans="1:16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6"/>
      <c r="P62" s="28"/>
    </row>
    <row r="63" spans="1:16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6"/>
      <c r="P63" s="28"/>
    </row>
    <row r="64" spans="1:16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6"/>
      <c r="P64" s="28"/>
    </row>
    <row r="65" spans="1:16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6"/>
      <c r="P65" s="28"/>
    </row>
    <row r="66" spans="1:16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6"/>
      <c r="P66" s="28"/>
    </row>
    <row r="67" spans="1:16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6"/>
      <c r="P67" s="28"/>
    </row>
    <row r="68" spans="1:16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6"/>
      <c r="P68" s="28"/>
    </row>
    <row r="69" spans="1:16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6"/>
      <c r="P69" s="28"/>
    </row>
    <row r="70" spans="1:16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6"/>
      <c r="P70" s="28"/>
    </row>
    <row r="71" spans="1:16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6"/>
      <c r="P71" s="28"/>
    </row>
    <row r="72" spans="1:16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6"/>
      <c r="P72" s="28"/>
    </row>
    <row r="73" spans="1:16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6"/>
      <c r="P73" s="28"/>
    </row>
    <row r="74" spans="1:16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6"/>
      <c r="P74" s="28"/>
    </row>
    <row r="75" spans="1:16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6"/>
      <c r="P75" s="28"/>
    </row>
    <row r="76" spans="1:16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6"/>
      <c r="P76" s="28"/>
    </row>
    <row r="77" spans="1:16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6"/>
      <c r="P77" s="28"/>
    </row>
    <row r="78" spans="1:16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6"/>
      <c r="P78" s="28"/>
    </row>
    <row r="79" spans="1:16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6"/>
      <c r="P79" s="28"/>
    </row>
    <row r="80" spans="1:16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6"/>
      <c r="P80" s="28"/>
    </row>
    <row r="81" spans="1:16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6"/>
      <c r="P81" s="28"/>
    </row>
    <row r="82" spans="1:16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6"/>
      <c r="P82" s="28"/>
    </row>
    <row r="83" spans="1:16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6"/>
      <c r="P83" s="28"/>
    </row>
    <row r="84" spans="1:16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6"/>
      <c r="P84" s="28"/>
    </row>
    <row r="85" spans="1:16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6"/>
      <c r="P85" s="28"/>
    </row>
    <row r="86" spans="1:16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6"/>
      <c r="P86" s="28"/>
    </row>
    <row r="87" spans="1:16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6"/>
      <c r="P87" s="28"/>
    </row>
    <row r="88" spans="1:16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6"/>
      <c r="P88" s="28"/>
    </row>
    <row r="89" spans="1:16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6"/>
      <c r="P89" s="28"/>
    </row>
    <row r="90" spans="1:16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6"/>
      <c r="P90" s="28"/>
    </row>
    <row r="91" spans="1:16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6"/>
      <c r="P91" s="28"/>
    </row>
    <row r="92" spans="1:16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6"/>
      <c r="P92" s="28"/>
    </row>
    <row r="93" spans="1:16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6"/>
      <c r="P93" s="28"/>
    </row>
    <row r="94" spans="1:16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6"/>
      <c r="P94" s="28"/>
    </row>
    <row r="95" spans="1:16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6"/>
      <c r="P95" s="28"/>
    </row>
    <row r="96" spans="1:16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6"/>
      <c r="P96" s="28"/>
    </row>
    <row r="97" spans="1:16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6"/>
      <c r="P97" s="28"/>
    </row>
    <row r="98" spans="1:16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6"/>
      <c r="P98" s="28"/>
    </row>
    <row r="99" spans="1:16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6"/>
      <c r="P99" s="28"/>
    </row>
    <row r="100" spans="1:16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6"/>
      <c r="P100" s="28"/>
    </row>
    <row r="101" spans="1:16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6"/>
      <c r="P101" s="28"/>
    </row>
    <row r="102" spans="1:16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6"/>
      <c r="P102" s="28"/>
    </row>
    <row r="103" spans="1:16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6"/>
      <c r="P103" s="28"/>
    </row>
    <row r="104" spans="1:16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6"/>
      <c r="P104" s="28"/>
    </row>
    <row r="105" spans="1:16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6"/>
      <c r="P105" s="28"/>
    </row>
    <row r="106" spans="1:16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6"/>
      <c r="P106" s="28"/>
    </row>
    <row r="107" spans="1:16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6"/>
      <c r="P107" s="28"/>
    </row>
    <row r="108" spans="1:16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6"/>
      <c r="P108" s="28"/>
    </row>
    <row r="109" spans="1:16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6"/>
      <c r="P109" s="28"/>
    </row>
    <row r="110" spans="1:16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6"/>
      <c r="P110" s="28"/>
    </row>
    <row r="111" spans="1:16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6"/>
      <c r="P111" s="28"/>
    </row>
    <row r="112" spans="1:16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6"/>
      <c r="P112" s="28"/>
    </row>
    <row r="113" spans="1:16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6"/>
      <c r="P113" s="28"/>
    </row>
    <row r="114" spans="1:16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6"/>
      <c r="P114" s="28"/>
    </row>
    <row r="115" spans="1:16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6"/>
      <c r="P115" s="28"/>
    </row>
    <row r="116" spans="1:16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6"/>
      <c r="P116" s="28"/>
    </row>
    <row r="117" spans="1:16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6"/>
      <c r="P117" s="28"/>
    </row>
    <row r="118" spans="1:16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6"/>
      <c r="P118" s="28"/>
    </row>
    <row r="119" spans="1:16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6"/>
      <c r="P119" s="28"/>
    </row>
    <row r="120" spans="1:16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6"/>
      <c r="P120" s="28"/>
    </row>
    <row r="121" spans="1:16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6"/>
      <c r="P121" s="28"/>
    </row>
    <row r="122" spans="1:16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6"/>
      <c r="P122" s="28"/>
    </row>
    <row r="123" spans="1:16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6"/>
      <c r="P123" s="28"/>
    </row>
    <row r="124" spans="1:16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6"/>
      <c r="P124" s="28"/>
    </row>
    <row r="125" spans="1:16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6"/>
      <c r="P125" s="28"/>
    </row>
    <row r="126" spans="1:16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6"/>
      <c r="P126" s="28"/>
    </row>
    <row r="127" spans="1:16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6"/>
      <c r="P127" s="28"/>
    </row>
    <row r="128" spans="1:16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6"/>
      <c r="P128" s="28"/>
    </row>
    <row r="129" spans="1:16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6"/>
      <c r="P129" s="28"/>
    </row>
    <row r="130" spans="1:16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6"/>
      <c r="P130" s="28"/>
    </row>
    <row r="131" spans="1:16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6"/>
      <c r="P131" s="28"/>
    </row>
    <row r="132" spans="1:16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6"/>
      <c r="P132" s="28"/>
    </row>
    <row r="133" spans="1:16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6"/>
      <c r="P133" s="28"/>
    </row>
    <row r="134" spans="1:16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6"/>
      <c r="P134" s="28"/>
    </row>
    <row r="135" spans="1:16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6"/>
      <c r="P135" s="28"/>
    </row>
    <row r="136" spans="1:16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6"/>
      <c r="P136" s="28"/>
    </row>
    <row r="137" spans="1:16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6"/>
      <c r="P137" s="28"/>
    </row>
    <row r="138" spans="1:16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6"/>
      <c r="P138" s="28"/>
    </row>
    <row r="139" spans="1:16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6"/>
      <c r="P139" s="28"/>
    </row>
    <row r="140" spans="1:16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6"/>
      <c r="P140" s="28"/>
    </row>
    <row r="141" spans="1:16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6"/>
      <c r="P141" s="28"/>
    </row>
    <row r="142" spans="1:16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6"/>
      <c r="P142" s="28"/>
    </row>
    <row r="143" spans="1:16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6"/>
      <c r="P143" s="28"/>
    </row>
    <row r="144" spans="1:16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6"/>
      <c r="P144" s="28"/>
    </row>
    <row r="145" spans="1:16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6"/>
      <c r="P145" s="28"/>
    </row>
    <row r="146" spans="1:16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6"/>
      <c r="P146" s="28"/>
    </row>
    <row r="147" spans="1:16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6"/>
      <c r="P147" s="28"/>
    </row>
    <row r="148" spans="1:16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6"/>
      <c r="P148" s="28"/>
    </row>
    <row r="149" spans="1:16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6"/>
      <c r="P149" s="28"/>
    </row>
    <row r="150" spans="1:16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6"/>
      <c r="P150" s="28"/>
    </row>
    <row r="151" spans="1:16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6"/>
      <c r="P151" s="28"/>
    </row>
    <row r="152" spans="1:16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6"/>
      <c r="P152" s="28"/>
    </row>
    <row r="153" spans="1:16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6"/>
      <c r="P153" s="28"/>
    </row>
    <row r="154" spans="1:16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6"/>
      <c r="P154" s="28"/>
    </row>
    <row r="155" spans="1:16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6"/>
      <c r="P155" s="28"/>
    </row>
    <row r="156" spans="1:16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6"/>
      <c r="P156" s="28"/>
    </row>
    <row r="157" spans="1:16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6"/>
      <c r="P157" s="28"/>
    </row>
    <row r="158" spans="1:16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6"/>
      <c r="P158" s="28"/>
    </row>
    <row r="159" spans="1:16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6"/>
      <c r="P159" s="28"/>
    </row>
    <row r="160" spans="1:16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6"/>
      <c r="P160" s="28"/>
    </row>
    <row r="161" spans="1:16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6"/>
      <c r="P161" s="28"/>
    </row>
    <row r="162" spans="1:16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6"/>
      <c r="P162" s="28"/>
    </row>
    <row r="163" spans="1:16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6"/>
      <c r="P163" s="28"/>
    </row>
    <row r="164" spans="1:16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6"/>
      <c r="P164" s="28"/>
    </row>
    <row r="165" spans="1:16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6"/>
      <c r="P165" s="28"/>
    </row>
    <row r="166" spans="1:16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6"/>
      <c r="P166" s="28"/>
    </row>
    <row r="167" spans="1:16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6"/>
      <c r="P167" s="28"/>
    </row>
    <row r="168" spans="1:16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6"/>
      <c r="P168" s="28"/>
    </row>
    <row r="169" spans="1:16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6"/>
      <c r="P169" s="28"/>
    </row>
    <row r="170" spans="1:16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6"/>
      <c r="P170" s="28"/>
    </row>
    <row r="171" spans="1:16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6"/>
      <c r="P171" s="28"/>
    </row>
    <row r="172" spans="1:16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6"/>
      <c r="P172" s="28"/>
    </row>
    <row r="173" spans="1:16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6"/>
      <c r="P173" s="28"/>
    </row>
    <row r="174" spans="1:16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6"/>
      <c r="P174" s="28"/>
    </row>
    <row r="175" spans="1:16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6"/>
      <c r="P175" s="28"/>
    </row>
    <row r="176" spans="1:16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6"/>
      <c r="P176" s="28"/>
    </row>
    <row r="177" spans="1:16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6"/>
      <c r="P177" s="28"/>
    </row>
    <row r="178" spans="1:16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6"/>
      <c r="P178" s="28"/>
    </row>
    <row r="179" spans="1:16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6"/>
      <c r="P179" s="28"/>
    </row>
    <row r="180" spans="1:16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6"/>
      <c r="P180" s="28"/>
    </row>
    <row r="181" spans="1:16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6"/>
      <c r="P181" s="28"/>
    </row>
    <row r="182" spans="1:16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6"/>
      <c r="P182" s="28"/>
    </row>
    <row r="183" spans="1:16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6"/>
      <c r="P183" s="28"/>
    </row>
    <row r="184" spans="1:16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6"/>
      <c r="P184" s="28"/>
    </row>
    <row r="185" spans="1:16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6"/>
      <c r="P185" s="28"/>
    </row>
    <row r="186" spans="1:16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6"/>
      <c r="P186" s="28"/>
    </row>
    <row r="187" spans="1:16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6"/>
      <c r="P187" s="28"/>
    </row>
    <row r="188" spans="1:16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6"/>
      <c r="P188" s="28"/>
    </row>
    <row r="189" spans="1:16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6"/>
      <c r="P189" s="28"/>
    </row>
    <row r="190" spans="1:16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6"/>
      <c r="P190" s="28"/>
    </row>
    <row r="191" spans="1:16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6"/>
      <c r="P191" s="28"/>
    </row>
    <row r="192" spans="1:16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6"/>
      <c r="P192" s="28"/>
    </row>
    <row r="193" spans="1:16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6"/>
      <c r="P193" s="28"/>
    </row>
    <row r="194" spans="1:16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6"/>
      <c r="P194" s="28"/>
    </row>
    <row r="195" spans="1:16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6"/>
      <c r="P195" s="28"/>
    </row>
    <row r="196" spans="1:16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6"/>
      <c r="P196" s="28"/>
    </row>
    <row r="197" spans="1:16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6"/>
      <c r="P197" s="28"/>
    </row>
    <row r="198" spans="1:16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6"/>
      <c r="P198" s="28"/>
    </row>
    <row r="199" spans="1:16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6"/>
      <c r="P199" s="28"/>
    </row>
    <row r="200" spans="1:16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6"/>
      <c r="P200" s="28"/>
    </row>
    <row r="201" spans="1:16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6"/>
      <c r="P201" s="28"/>
    </row>
    <row r="202" spans="1:16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6"/>
      <c r="P202" s="28"/>
    </row>
    <row r="203" spans="1:16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6"/>
      <c r="P203" s="28"/>
    </row>
    <row r="204" spans="1:16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6"/>
      <c r="P204" s="28"/>
    </row>
    <row r="205" spans="1:16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6"/>
      <c r="P205" s="28"/>
    </row>
    <row r="206" spans="1:16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6"/>
      <c r="P206" s="28"/>
    </row>
    <row r="207" spans="1:16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6"/>
      <c r="P207" s="28"/>
    </row>
    <row r="208" spans="1:16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6"/>
      <c r="P208" s="28"/>
    </row>
    <row r="209" spans="1:16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6"/>
      <c r="P209" s="28"/>
    </row>
    <row r="210" spans="1:16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6"/>
      <c r="P210" s="28"/>
    </row>
    <row r="211" spans="1:16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6"/>
      <c r="P211" s="28"/>
    </row>
    <row r="212" spans="1:16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6"/>
      <c r="P212" s="28"/>
    </row>
    <row r="213" spans="1:16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6"/>
      <c r="P213" s="28"/>
    </row>
    <row r="214" spans="1:16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6"/>
      <c r="P214" s="28"/>
    </row>
    <row r="215" spans="1:16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6"/>
      <c r="P215" s="28"/>
    </row>
    <row r="216" spans="1:16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6"/>
      <c r="P216" s="28"/>
    </row>
    <row r="217" spans="1:16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6"/>
      <c r="P217" s="28"/>
    </row>
    <row r="218" spans="1:16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6"/>
      <c r="P218" s="28"/>
    </row>
    <row r="219" spans="1:16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6"/>
      <c r="P219" s="28"/>
    </row>
    <row r="220" spans="1:16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6"/>
      <c r="P220" s="28"/>
    </row>
    <row r="221" spans="1:16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6"/>
      <c r="P221" s="28"/>
    </row>
    <row r="222" spans="1:16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6"/>
      <c r="P222" s="28"/>
    </row>
    <row r="223" spans="1:16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6"/>
      <c r="P223" s="28"/>
    </row>
    <row r="224" spans="1:16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6"/>
      <c r="P224" s="28"/>
    </row>
    <row r="225" spans="1:16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6"/>
      <c r="P225" s="28"/>
    </row>
    <row r="226" spans="1:16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6"/>
      <c r="P226" s="28"/>
    </row>
    <row r="227" spans="1:16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6"/>
      <c r="P227" s="28"/>
    </row>
    <row r="228" spans="1:16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6"/>
      <c r="P228" s="28"/>
    </row>
    <row r="229" spans="1:16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6"/>
      <c r="P229" s="28"/>
    </row>
    <row r="230" spans="1:16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6"/>
      <c r="P230" s="28"/>
    </row>
    <row r="231" spans="1:16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6"/>
      <c r="P231" s="28"/>
    </row>
    <row r="232" spans="1:16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6"/>
      <c r="P232" s="28"/>
    </row>
    <row r="233" spans="1:16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6"/>
      <c r="P233" s="28"/>
    </row>
    <row r="234" spans="1:16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6"/>
      <c r="P234" s="28"/>
    </row>
    <row r="235" spans="1:16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6"/>
      <c r="P235" s="28"/>
    </row>
    <row r="236" spans="1:16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6"/>
      <c r="P236" s="28"/>
    </row>
    <row r="237" spans="1:16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6"/>
      <c r="P237" s="28"/>
    </row>
    <row r="238" spans="1:16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6"/>
      <c r="P238" s="28"/>
    </row>
    <row r="239" spans="1:16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6"/>
      <c r="P239" s="28"/>
    </row>
    <row r="240" spans="1:16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6"/>
      <c r="P240" s="28"/>
    </row>
    <row r="241" spans="1:16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6"/>
      <c r="P241" s="28"/>
    </row>
    <row r="242" spans="1:16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6"/>
      <c r="P242" s="28"/>
    </row>
    <row r="243" spans="1:16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6"/>
      <c r="P243" s="28"/>
    </row>
    <row r="244" spans="1:16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6"/>
      <c r="P244" s="28"/>
    </row>
    <row r="245" spans="1:16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6"/>
      <c r="P245" s="28"/>
    </row>
    <row r="246" spans="1:16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6"/>
      <c r="P246" s="28"/>
    </row>
    <row r="247" spans="1:16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6"/>
      <c r="P247" s="28"/>
    </row>
    <row r="248" spans="1:16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6"/>
      <c r="P248" s="28"/>
    </row>
    <row r="249" spans="1:16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6"/>
      <c r="P249" s="28"/>
    </row>
    <row r="250" spans="1:16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6"/>
      <c r="P250" s="28"/>
    </row>
    <row r="251" spans="1:16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6"/>
      <c r="P251" s="28"/>
    </row>
    <row r="252" spans="1:16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6"/>
      <c r="P252" s="28"/>
    </row>
    <row r="253" spans="1:16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6"/>
      <c r="P253" s="28"/>
    </row>
    <row r="254" spans="1:16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6"/>
      <c r="P254" s="28"/>
    </row>
    <row r="255" spans="1:16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6"/>
      <c r="P255" s="28"/>
    </row>
    <row r="256" spans="1:16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6"/>
      <c r="P256" s="28"/>
    </row>
    <row r="257" spans="1:16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6"/>
      <c r="P257" s="28"/>
    </row>
    <row r="258" spans="1:16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6"/>
      <c r="P258" s="28"/>
    </row>
    <row r="259" spans="1:16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6"/>
      <c r="P259" s="28"/>
    </row>
    <row r="260" spans="1:16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6"/>
      <c r="P260" s="28"/>
    </row>
    <row r="261" spans="1:16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6"/>
      <c r="P261" s="28"/>
    </row>
    <row r="262" spans="1:16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6"/>
      <c r="P262" s="28"/>
    </row>
    <row r="263" spans="1:16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6"/>
      <c r="P263" s="28"/>
    </row>
    <row r="264" spans="1:16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6"/>
      <c r="P264" s="28"/>
    </row>
    <row r="265" spans="1:16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6"/>
      <c r="P265" s="28"/>
    </row>
    <row r="266" spans="1:16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6"/>
      <c r="P266" s="28"/>
    </row>
    <row r="267" spans="1:16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6"/>
      <c r="P267" s="28"/>
    </row>
    <row r="268" spans="1:16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6"/>
      <c r="P268" s="28"/>
    </row>
    <row r="269" spans="1:16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6"/>
      <c r="P269" s="28"/>
    </row>
    <row r="270" spans="1:16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6"/>
      <c r="P270" s="28"/>
    </row>
    <row r="271" spans="1:16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6"/>
      <c r="P271" s="28"/>
    </row>
    <row r="272" spans="1:16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P272" s="28"/>
    </row>
    <row r="273" spans="1:16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P273" s="28"/>
    </row>
    <row r="274" spans="1:16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P274" s="28"/>
    </row>
    <row r="275" spans="1:16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P275" s="28"/>
    </row>
    <row r="276" spans="1:16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P276" s="28"/>
    </row>
    <row r="277" spans="1:16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P277" s="28"/>
    </row>
    <row r="278" spans="1:16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P278" s="28"/>
    </row>
    <row r="279" spans="1:16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P279" s="28"/>
    </row>
    <row r="280" spans="1:16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P280" s="28"/>
    </row>
    <row r="281" spans="1:16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P281" s="28"/>
    </row>
    <row r="282" spans="1:16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P282" s="28"/>
    </row>
    <row r="283" spans="1:16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P283" s="28"/>
    </row>
    <row r="284" spans="1:16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P284" s="28"/>
    </row>
    <row r="285" spans="1:16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P285" s="28"/>
    </row>
    <row r="286" spans="1:16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P286" s="28"/>
    </row>
    <row r="287" spans="1:16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P287" s="28"/>
    </row>
    <row r="288" spans="1:16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P288" s="28"/>
    </row>
    <row r="289" spans="1:16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P289" s="28"/>
    </row>
    <row r="290" spans="1:16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P290" s="28"/>
    </row>
    <row r="291" spans="1:16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P291" s="28"/>
    </row>
    <row r="292" spans="1:16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P292" s="28"/>
    </row>
    <row r="293" spans="1:16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P293" s="28"/>
    </row>
    <row r="294" spans="1:16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P294" s="28"/>
    </row>
    <row r="295" spans="1:16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P295" s="28"/>
    </row>
    <row r="296" spans="1:16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P296" s="28"/>
    </row>
    <row r="297" spans="1:16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P297" s="28"/>
    </row>
    <row r="298" spans="1:16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P298" s="28"/>
    </row>
    <row r="299" spans="1:16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P299" s="28"/>
    </row>
    <row r="300" spans="1:16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P300" s="28"/>
    </row>
    <row r="301" spans="1:16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P301" s="28"/>
    </row>
    <row r="302" spans="1:16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P302" s="28"/>
    </row>
    <row r="303" spans="1:16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P303" s="28"/>
    </row>
    <row r="304" spans="1:16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P304" s="28"/>
    </row>
    <row r="305" spans="1:16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P305" s="28"/>
    </row>
    <row r="306" spans="1:16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P306" s="28"/>
    </row>
    <row r="307" spans="1:16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P307" s="28"/>
    </row>
    <row r="308" spans="1:16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P308" s="28"/>
    </row>
    <row r="309" spans="1:16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P309" s="28"/>
    </row>
    <row r="310" spans="1:16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P310" s="28"/>
    </row>
    <row r="311" spans="1:16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P311" s="28"/>
    </row>
    <row r="312" spans="1:16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P312" s="28"/>
    </row>
    <row r="313" spans="1:16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P313" s="28"/>
    </row>
    <row r="314" spans="1:16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P314" s="28"/>
    </row>
    <row r="315" spans="1:16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P315" s="28"/>
    </row>
    <row r="316" spans="1:16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P316" s="28"/>
    </row>
    <row r="317" spans="1:16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P317" s="28"/>
    </row>
    <row r="318" spans="1:16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P318" s="28"/>
    </row>
    <row r="319" spans="1:16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P319" s="28"/>
    </row>
    <row r="320" spans="1:16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P320" s="28"/>
    </row>
    <row r="321" spans="1:16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P321" s="28"/>
    </row>
    <row r="322" spans="1:16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P322" s="28"/>
    </row>
    <row r="323" spans="1:16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P323" s="28"/>
    </row>
    <row r="324" spans="1:16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P324" s="28"/>
    </row>
    <row r="325" spans="1:16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P325" s="28"/>
    </row>
    <row r="326" spans="1:16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P326" s="28"/>
    </row>
    <row r="327" spans="1:16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P327" s="28"/>
    </row>
    <row r="328" spans="1:16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P328" s="28"/>
    </row>
    <row r="329" spans="1:16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P329" s="28"/>
    </row>
    <row r="330" spans="1:16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P330" s="28"/>
    </row>
    <row r="331" spans="1:16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P331" s="28"/>
    </row>
    <row r="332" spans="1:16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P332" s="28"/>
    </row>
    <row r="333" spans="1:16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P333" s="28"/>
    </row>
    <row r="334" spans="1:16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P334" s="28"/>
    </row>
    <row r="335" spans="1:16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P335" s="28"/>
    </row>
    <row r="336" spans="1:16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P336" s="28"/>
    </row>
    <row r="337" spans="1:16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P337" s="28"/>
    </row>
    <row r="338" spans="1:16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P338" s="28"/>
    </row>
    <row r="339" spans="1:16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P339" s="28"/>
    </row>
    <row r="340" spans="1:16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P340" s="28"/>
    </row>
    <row r="341" spans="1:16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P341" s="28"/>
    </row>
    <row r="342" spans="1:16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P342" s="28"/>
    </row>
    <row r="343" spans="1:16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P343" s="28"/>
    </row>
    <row r="344" spans="1:16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P344" s="28"/>
    </row>
    <row r="345" spans="1:16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P345" s="28"/>
    </row>
    <row r="346" spans="1:16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P346" s="28"/>
    </row>
    <row r="347" spans="1:16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P347" s="28"/>
    </row>
    <row r="348" spans="1:16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P348" s="28"/>
    </row>
    <row r="349" spans="1:16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P349" s="28"/>
    </row>
    <row r="350" spans="1:16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P350" s="28"/>
    </row>
    <row r="351" spans="1:16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P351" s="28"/>
    </row>
    <row r="352" spans="1:16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P352" s="28"/>
    </row>
    <row r="353" spans="1:16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P353" s="28"/>
    </row>
    <row r="354" spans="1:16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P354" s="28"/>
    </row>
    <row r="355" spans="1:16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P355" s="28"/>
    </row>
    <row r="356" spans="1:16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P356" s="28"/>
    </row>
    <row r="357" spans="1:16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P357" s="28"/>
    </row>
    <row r="358" spans="1:16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P358" s="28"/>
    </row>
    <row r="359" spans="1:16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P359" s="28"/>
    </row>
    <row r="360" spans="1:16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P360" s="28"/>
    </row>
    <row r="361" spans="1:16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P361" s="28"/>
    </row>
    <row r="362" spans="1:16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P362" s="28"/>
    </row>
    <row r="363" spans="1:16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P363" s="28"/>
    </row>
    <row r="364" spans="1:16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P364" s="28"/>
    </row>
    <row r="365" spans="1:16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P365" s="28"/>
    </row>
    <row r="366" spans="1:16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P366" s="28"/>
    </row>
    <row r="367" spans="1:16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P367" s="28"/>
    </row>
    <row r="368" spans="1:16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P368" s="28"/>
    </row>
    <row r="369" spans="1:16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P369" s="28"/>
    </row>
    <row r="370" spans="1:16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P370" s="28"/>
    </row>
    <row r="371" spans="1:16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P371" s="28"/>
    </row>
    <row r="372" spans="1:16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P372" s="28"/>
    </row>
    <row r="373" spans="1:16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P373" s="28"/>
    </row>
    <row r="374" spans="1:16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P374" s="28"/>
    </row>
    <row r="375" spans="1:16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P375" s="28"/>
    </row>
    <row r="376" spans="1:16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P376" s="28"/>
    </row>
    <row r="377" spans="1:16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P377" s="28"/>
    </row>
    <row r="378" spans="1:16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P378" s="28"/>
    </row>
    <row r="379" spans="1:16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P379" s="28"/>
    </row>
    <row r="380" spans="1:16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P380" s="28"/>
    </row>
    <row r="381" spans="1:16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P381" s="28"/>
    </row>
    <row r="382" spans="1:16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P382" s="28"/>
    </row>
    <row r="383" spans="1:16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P383" s="28"/>
    </row>
    <row r="384" spans="1:16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P384" s="28"/>
    </row>
    <row r="385" spans="1:16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P385" s="28"/>
    </row>
    <row r="386" spans="1:16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P386" s="28"/>
    </row>
    <row r="387" spans="1:16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P387" s="28"/>
    </row>
    <row r="388" spans="1:16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</row>
    <row r="389" spans="1:16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</row>
    <row r="390" spans="1:16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</row>
    <row r="391" spans="1:16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</row>
    <row r="392" spans="1:16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</row>
    <row r="393" spans="1:16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</row>
    <row r="394" spans="1:16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</row>
    <row r="395" spans="1:16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</row>
    <row r="396" spans="1:16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</row>
    <row r="397" spans="1:16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</row>
    <row r="398" spans="1:16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</row>
    <row r="399" spans="1:16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</row>
    <row r="400" spans="1:16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</row>
    <row r="401" spans="1:14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</row>
    <row r="402" spans="1:14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</row>
    <row r="403" spans="1:14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</row>
    <row r="404" spans="1:14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</row>
    <row r="405" spans="1:14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</row>
    <row r="406" spans="1:14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</row>
    <row r="407" spans="1:14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</row>
    <row r="408" spans="1:14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</row>
    <row r="409" spans="1:14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</row>
    <row r="410" spans="1:14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</row>
    <row r="411" spans="1:14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</row>
    <row r="412" spans="1:14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</row>
    <row r="413" spans="1:14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</row>
    <row r="414" spans="1:14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</row>
    <row r="415" spans="1:14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</row>
    <row r="416" spans="1:14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</row>
    <row r="417" spans="1:14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</row>
    <row r="418" spans="1:14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</row>
    <row r="419" spans="1:14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</row>
    <row r="420" spans="1:14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</row>
    <row r="421" spans="1:14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</row>
    <row r="422" spans="1:14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</row>
    <row r="423" spans="1:14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</row>
    <row r="424" spans="1:14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</row>
    <row r="425" spans="1:14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</row>
    <row r="426" spans="1:14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</row>
    <row r="427" spans="1:14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</row>
    <row r="428" spans="1:14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</row>
    <row r="429" spans="1:14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</row>
    <row r="430" spans="1:14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</row>
    <row r="431" spans="1:14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</row>
    <row r="432" spans="1:14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</row>
    <row r="433" spans="1:14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</row>
    <row r="434" spans="1:14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</row>
    <row r="435" spans="1:14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</row>
    <row r="436" spans="1:14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</row>
    <row r="437" spans="1:14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</row>
    <row r="438" spans="1:14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</row>
    <row r="439" spans="1:14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</row>
    <row r="440" spans="1:14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</row>
    <row r="441" spans="1:14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</row>
    <row r="442" spans="1:14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</row>
    <row r="443" spans="1:14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</row>
    <row r="444" spans="1:14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</row>
    <row r="445" spans="1:14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</row>
    <row r="446" spans="1:14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</row>
    <row r="447" spans="1:14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</row>
    <row r="448" spans="1:14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</row>
    <row r="449" spans="1:14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</row>
    <row r="450" spans="1:14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</row>
    <row r="451" spans="1:14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</row>
    <row r="452" spans="1:14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</row>
    <row r="453" spans="1:14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</row>
    <row r="454" spans="1:14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</row>
    <row r="455" spans="1:14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</row>
    <row r="456" spans="1:14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</row>
    <row r="457" spans="1:14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</row>
    <row r="458" spans="1:14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</row>
    <row r="459" spans="1:14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</row>
    <row r="460" spans="1:14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</row>
    <row r="461" spans="1:14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</row>
    <row r="462" spans="1:14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</row>
    <row r="463" spans="1:14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</row>
    <row r="464" spans="1:14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</row>
    <row r="465" spans="1:14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</row>
    <row r="466" spans="1:14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</row>
    <row r="467" spans="1:14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</row>
    <row r="468" spans="1:14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</row>
    <row r="469" spans="1:14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</row>
    <row r="470" spans="1:14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</row>
    <row r="471" spans="1:14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</row>
    <row r="472" spans="1:14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</row>
    <row r="473" spans="1:14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</row>
    <row r="474" spans="1:14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</row>
    <row r="475" spans="1:14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</row>
    <row r="476" spans="1:14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</row>
    <row r="477" spans="1:14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</row>
    <row r="478" spans="1:14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</row>
    <row r="479" spans="1:14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</row>
    <row r="480" spans="1:14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</row>
    <row r="481" spans="1:14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</row>
    <row r="482" spans="1:14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</row>
    <row r="483" spans="1:14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</row>
    <row r="484" spans="1:14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</row>
    <row r="485" spans="1:14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</row>
    <row r="486" spans="1:14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</row>
    <row r="487" spans="1:14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</row>
    <row r="488" spans="1:14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</row>
    <row r="489" spans="1:14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</row>
    <row r="490" spans="1:14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</row>
    <row r="491" spans="1:14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</row>
    <row r="492" spans="1:14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</row>
    <row r="493" spans="1:14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</row>
    <row r="494" spans="1:14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</row>
    <row r="495" spans="1:14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</row>
    <row r="496" spans="1:14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</row>
    <row r="497" spans="1:14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</row>
    <row r="498" spans="1:14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</row>
    <row r="499" spans="1:14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</row>
    <row r="500" spans="1:14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</row>
    <row r="501" spans="1:14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</row>
    <row r="502" spans="1:14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</row>
    <row r="503" spans="1:14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</row>
    <row r="504" spans="1:14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</row>
    <row r="505" spans="1:14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</row>
    <row r="506" spans="1:14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</row>
    <row r="507" spans="1:14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</row>
    <row r="508" spans="1:14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</row>
    <row r="509" spans="1:14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</row>
    <row r="510" spans="1:14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</row>
    <row r="511" spans="1:14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</row>
    <row r="512" spans="1:14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</row>
    <row r="513" spans="1:14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</row>
    <row r="514" spans="1:14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</row>
    <row r="515" spans="1:14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</row>
    <row r="516" spans="1:14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</row>
    <row r="517" spans="1:14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</row>
    <row r="518" spans="1:14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</row>
    <row r="519" spans="1:14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</row>
    <row r="520" spans="1:14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</row>
    <row r="521" spans="1:14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</row>
    <row r="522" spans="1:14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</row>
    <row r="523" spans="1:14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</row>
    <row r="524" spans="1:14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</row>
    <row r="525" spans="1:14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</row>
    <row r="526" spans="1:14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</row>
    <row r="527" spans="1:14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</row>
    <row r="528" spans="1:14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</row>
    <row r="529" spans="1:14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</row>
    <row r="530" spans="1:14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</row>
    <row r="531" spans="1:14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</row>
    <row r="532" spans="1:14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</row>
    <row r="533" spans="1:14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</row>
    <row r="534" spans="1:14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</row>
    <row r="535" spans="1:14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</row>
    <row r="536" spans="1:14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</row>
    <row r="537" spans="1:14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</row>
    <row r="538" spans="1:14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</row>
    <row r="539" spans="1:14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</row>
    <row r="540" spans="1:14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</row>
    <row r="541" spans="1:14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</row>
    <row r="542" spans="1:14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</row>
    <row r="543" spans="1:14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</row>
    <row r="544" spans="1:14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</row>
    <row r="545" spans="1:14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</row>
    <row r="546" spans="1:14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</row>
    <row r="547" spans="1:14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</row>
    <row r="548" spans="1:14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</row>
    <row r="549" spans="1:14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</row>
    <row r="550" spans="1:14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</row>
    <row r="551" spans="1:14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</row>
  </sheetData>
  <sheetProtection formatCells="0" formatColumns="0" formatRows="0" sort="0"/>
  <dataConsolidate/>
  <dataValidations count="7">
    <dataValidation type="list" allowBlank="1" showInputMessage="1" showErrorMessage="1" sqref="L1:L271">
      <formula1>specklass</formula1>
    </dataValidation>
    <dataValidation type="list" allowBlank="1" showInputMessage="1" showErrorMessage="1" sqref="G1:G271">
      <formula1>ovz</formula1>
    </dataValidation>
    <dataValidation type="list" allowBlank="1" showInputMessage="1" showErrorMessage="1" sqref="M1:M271">
      <formula1>type</formula1>
    </dataValidation>
    <dataValidation type="list" allowBlank="1" showInputMessage="1" showErrorMessage="1" sqref="I1:I271">
      <formula1>municipal</formula1>
    </dataValidation>
    <dataValidation type="list" allowBlank="1" showInputMessage="1" showErrorMessage="1" sqref="K1:K271">
      <formula1>t_class</formula1>
    </dataValidation>
    <dataValidation type="list" allowBlank="1" showInputMessage="1" showErrorMessage="1" sqref="H1:H271">
      <formula1>rf</formula1>
    </dataValidation>
    <dataValidation type="list" allowBlank="1" showInputMessage="1" showErrorMessage="1" sqref="E1:E271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activeCell="C54" sqref="C54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1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5</vt:lpstr>
      <vt:lpstr>11</vt:lpstr>
      <vt:lpstr>Лист 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2023-10-25T01:08:47Z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