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862" activeTab="4"/>
  </bookViews>
  <sheets>
    <sheet name="5" sheetId="29" r:id="rId1"/>
    <sheet name="6" sheetId="28" r:id="rId2"/>
    <sheet name="7" sheetId="27" r:id="rId3"/>
    <sheet name="8" sheetId="26" r:id="rId4"/>
    <sheet name="9" sheetId="25" r:id="rId5"/>
    <sheet name="10" sheetId="24" r:id="rId6"/>
    <sheet name="11" sheetId="9" r:id="rId7"/>
    <sheet name="Лист2" sheetId="2" r:id="rId8"/>
  </sheets>
  <definedNames>
    <definedName name="_xlnm._FilterDatabase" localSheetId="5" hidden="1">'10'!$A$1:$Q$1</definedName>
    <definedName name="_xlnm._FilterDatabase" localSheetId="6" hidden="1">'11'!$A$1:$Q$1</definedName>
    <definedName name="_xlnm._FilterDatabase" localSheetId="0" hidden="1">'5'!$A$1:$Q$1</definedName>
    <definedName name="_xlnm._FilterDatabase" localSheetId="1" hidden="1">'6'!$A$1:$Q$1</definedName>
    <definedName name="_xlnm._FilterDatabase" localSheetId="2" hidden="1">'7'!$A$1:$Q$1</definedName>
    <definedName name="_xlnm._FilterDatabase" localSheetId="3" hidden="1">'8'!$A$1:$Q$1</definedName>
    <definedName name="_xlnm._FilterDatabase" localSheetId="4" hidden="1">'9'!$A$1:$Q$1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45621"/>
</workbook>
</file>

<file path=xl/sharedStrings.xml><?xml version="1.0" encoding="utf-8"?>
<sst xmlns="http://schemas.openxmlformats.org/spreadsheetml/2006/main" count="3774" uniqueCount="758">
  <si>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</si>
  <si>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</si>
  <si>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</si>
  <si>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</si>
  <si>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</si>
  <si>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</si>
  <si>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</si>
  <si>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</si>
  <si>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</si>
  <si>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</si>
  <si>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</si>
  <si>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</si>
  <si>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</si>
  <si>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</si>
  <si>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</si>
  <si>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</si>
  <si>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</si>
  <si>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</si>
  <si>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</si>
  <si>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</si>
  <si>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</si>
  <si>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</si>
  <si>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</si>
  <si>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</si>
  <si>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</si>
  <si>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</si>
  <si>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</si>
  <si>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</si>
  <si>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</si>
  <si>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</si>
  <si>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</si>
  <si>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</si>
  <si>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</si>
  <si>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</si>
  <si>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</si>
  <si>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</si>
  <si>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</si>
  <si>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</si>
  <si>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</si>
  <si>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</si>
  <si>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</si>
  <si>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</si>
  <si>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</si>
  <si>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</si>
  <si>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</si>
  <si>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</si>
  <si>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</si>
  <si>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</si>
  <si>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</si>
  <si>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</si>
  <si>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</si>
  <si>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</si>
  <si>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</si>
  <si>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</si>
  <si>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</si>
  <si>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</si>
  <si>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</si>
  <si>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</si>
  <si>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</si>
  <si>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</si>
  <si>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</si>
  <si>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</si>
  <si>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</si>
  <si>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</si>
  <si>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</si>
  <si>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</si>
  <si>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</si>
  <si>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</si>
  <si>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</si>
  <si>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</si>
  <si>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</si>
  <si>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</si>
  <si>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</si>
  <si>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</si>
  <si>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</si>
  <si>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</si>
  <si>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</si>
  <si>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</si>
  <si>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</si>
  <si>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</si>
  <si>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</si>
  <si>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</si>
  <si>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</si>
  <si>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</si>
  <si>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</si>
  <si>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</si>
  <si>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</si>
  <si>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</si>
  <si>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</si>
  <si>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</si>
  <si>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</si>
  <si>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</si>
  <si>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</si>
  <si>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</si>
  <si>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</si>
  <si>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</si>
  <si>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</si>
  <si>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</si>
  <si>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</si>
  <si>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</si>
  <si>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</si>
  <si>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</si>
  <si>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</si>
  <si>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</si>
  <si>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</si>
  <si>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</si>
  <si>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</si>
  <si>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</si>
  <si>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</si>
  <si>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</si>
  <si>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</si>
  <si>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</si>
  <si>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Лесниченко</t>
  </si>
  <si>
    <t>Илья</t>
  </si>
  <si>
    <t>Иванович</t>
  </si>
  <si>
    <t>Муниципальное бюджетное общеобразовательное учреждение "Лицей" г. Лесосибирска</t>
  </si>
  <si>
    <t>Клейменова Ю.О.</t>
  </si>
  <si>
    <t>литература</t>
  </si>
  <si>
    <t>Гадзиева</t>
  </si>
  <si>
    <t>Наина</t>
  </si>
  <si>
    <t>Аркадьевна</t>
  </si>
  <si>
    <t>Иванова Е.М.</t>
  </si>
  <si>
    <t>Лобов</t>
  </si>
  <si>
    <t>Александр</t>
  </si>
  <si>
    <t>Анатольевич</t>
  </si>
  <si>
    <t>Кучерявый</t>
  </si>
  <si>
    <t>Кирилл</t>
  </si>
  <si>
    <t>Витальевич</t>
  </si>
  <si>
    <t>Смирнова</t>
  </si>
  <si>
    <t>Ксения</t>
  </si>
  <si>
    <t>Андреевна</t>
  </si>
  <si>
    <t>Воронцова</t>
  </si>
  <si>
    <t>Юлия</t>
  </si>
  <si>
    <t>Евгеньевна</t>
  </si>
  <si>
    <t>Соломонова</t>
  </si>
  <si>
    <t>Полина</t>
  </si>
  <si>
    <t>Ивановна</t>
  </si>
  <si>
    <t>Велетик</t>
  </si>
  <si>
    <t>Елизавета</t>
  </si>
  <si>
    <t>Павловна</t>
  </si>
  <si>
    <t>Ягудина</t>
  </si>
  <si>
    <t>Ульяна</t>
  </si>
  <si>
    <t>Сергеевна</t>
  </si>
  <si>
    <t>Гусева</t>
  </si>
  <si>
    <t>Владимировна</t>
  </si>
  <si>
    <t xml:space="preserve">Булгакова </t>
  </si>
  <si>
    <t>Дарина</t>
  </si>
  <si>
    <t>Антоновна</t>
  </si>
  <si>
    <t>Омонова</t>
  </si>
  <si>
    <t>Диёра</t>
  </si>
  <si>
    <t>Аскар кизи</t>
  </si>
  <si>
    <t>Тетерина</t>
  </si>
  <si>
    <t>Брагина</t>
  </si>
  <si>
    <t>Алена</t>
  </si>
  <si>
    <t>Александровна</t>
  </si>
  <si>
    <t>Ганеева Е.Н.</t>
  </si>
  <si>
    <t xml:space="preserve">литература </t>
  </si>
  <si>
    <t>Казанцева</t>
  </si>
  <si>
    <t>Александра</t>
  </si>
  <si>
    <t>Дмитриевна</t>
  </si>
  <si>
    <t>Соколова Л.П.</t>
  </si>
  <si>
    <t>Андреева</t>
  </si>
  <si>
    <t>Регина</t>
  </si>
  <si>
    <t>Юрьевна</t>
  </si>
  <si>
    <t>Тауснева О.А.</t>
  </si>
  <si>
    <t>Караваева</t>
  </si>
  <si>
    <t>Софья</t>
  </si>
  <si>
    <t>Викторовна</t>
  </si>
  <si>
    <t xml:space="preserve">Димухаметова </t>
  </si>
  <si>
    <t>Алина</t>
  </si>
  <si>
    <t>Ильдаровна</t>
  </si>
  <si>
    <t>Гензе</t>
  </si>
  <si>
    <t>Диляра</t>
  </si>
  <si>
    <t>Айратовна</t>
  </si>
  <si>
    <t xml:space="preserve">Хусаинов </t>
  </si>
  <si>
    <t>Марат</t>
  </si>
  <si>
    <t>Рафисович</t>
  </si>
  <si>
    <t>Зайцева</t>
  </si>
  <si>
    <t>Дана</t>
  </si>
  <si>
    <t>Муниципальное бюджетное общеобразовательное учреждение "Лицей"</t>
  </si>
  <si>
    <t>Ганеева Елена Николаевна</t>
  </si>
  <si>
    <t>Чеканова</t>
  </si>
  <si>
    <t>Дарья</t>
  </si>
  <si>
    <t>Иванова Елена Михайловна</t>
  </si>
  <si>
    <t>Блажа</t>
  </si>
  <si>
    <t>Кобилов</t>
  </si>
  <si>
    <t>Рамиль</t>
  </si>
  <si>
    <t>Насимджонович</t>
  </si>
  <si>
    <t>Клеймёнова Юлия Олеговна</t>
  </si>
  <si>
    <t>Федулов</t>
  </si>
  <si>
    <t>Сергей</t>
  </si>
  <si>
    <t>Александрович</t>
  </si>
  <si>
    <t>Панина</t>
  </si>
  <si>
    <t>Валерия</t>
  </si>
  <si>
    <t>Егоровна</t>
  </si>
  <si>
    <t>Кононова</t>
  </si>
  <si>
    <t>Анна</t>
  </si>
  <si>
    <t>Ильинична</t>
  </si>
  <si>
    <t>Шуркин</t>
  </si>
  <si>
    <t xml:space="preserve">Марк </t>
  </si>
  <si>
    <t>Алексеевич</t>
  </si>
  <si>
    <t>Крупина</t>
  </si>
  <si>
    <t xml:space="preserve">Анна </t>
  </si>
  <si>
    <t>Олеговна</t>
  </si>
  <si>
    <t>Пономарёва</t>
  </si>
  <si>
    <t>Паршин</t>
  </si>
  <si>
    <t>Николай</t>
  </si>
  <si>
    <t>Соколова Лариса Петровна</t>
  </si>
  <si>
    <t>Петля</t>
  </si>
  <si>
    <t>Арина</t>
  </si>
  <si>
    <t>Николаевна</t>
  </si>
  <si>
    <t>Полянская</t>
  </si>
  <si>
    <t>Екатерина</t>
  </si>
  <si>
    <t>Константиновна</t>
  </si>
  <si>
    <t xml:space="preserve">Поплавская </t>
  </si>
  <si>
    <t>Ганеева елена Николаевна</t>
  </si>
  <si>
    <t>Афанасьева</t>
  </si>
  <si>
    <t>Даниловна</t>
  </si>
  <si>
    <t>Ковалёва Полина Николаевна</t>
  </si>
  <si>
    <t>Якоб</t>
  </si>
  <si>
    <t>Валентиновна</t>
  </si>
  <si>
    <t>Чапаева</t>
  </si>
  <si>
    <t>Алексеевна</t>
  </si>
  <si>
    <t>Семизорова Лариса Николаевна</t>
  </si>
  <si>
    <t xml:space="preserve">Иванова </t>
  </si>
  <si>
    <t>Мария</t>
  </si>
  <si>
    <t>Сальникова</t>
  </si>
  <si>
    <t>Игоревна</t>
  </si>
  <si>
    <t>Попова</t>
  </si>
  <si>
    <t>Стародубцева</t>
  </si>
  <si>
    <t>Кристина</t>
  </si>
  <si>
    <t>Гологузова</t>
  </si>
  <si>
    <t>Татьяна</t>
  </si>
  <si>
    <t>Деревягина</t>
  </si>
  <si>
    <t>Петрушко Светлана Александровна</t>
  </si>
  <si>
    <t>Лакш</t>
  </si>
  <si>
    <t>Олеся</t>
  </si>
  <si>
    <t>Логинова</t>
  </si>
  <si>
    <t>Милько</t>
  </si>
  <si>
    <t>Хайдарова</t>
  </si>
  <si>
    <t>Эрика</t>
  </si>
  <si>
    <t>Ринатовна</t>
  </si>
  <si>
    <t>Кирюхин</t>
  </si>
  <si>
    <t xml:space="preserve">Евгений </t>
  </si>
  <si>
    <t>Евгеньевич</t>
  </si>
  <si>
    <t>Муниципальное бюджетное общеобразовательное учреждение "МБОУ " Лицей</t>
  </si>
  <si>
    <t xml:space="preserve">Кусонец </t>
  </si>
  <si>
    <t xml:space="preserve">Ирина </t>
  </si>
  <si>
    <t>Султанова</t>
  </si>
  <si>
    <t>Карина</t>
  </si>
  <si>
    <t>Маратовна</t>
  </si>
  <si>
    <t>Муниципальное бюджетное общеобразовательное учреждение "МБОУ " Лицей"</t>
  </si>
  <si>
    <t xml:space="preserve">Зятикова </t>
  </si>
  <si>
    <t>Тютева</t>
  </si>
  <si>
    <t>Романов</t>
  </si>
  <si>
    <t>Дмитрий</t>
  </si>
  <si>
    <t>Павлович</t>
  </si>
  <si>
    <t>Мастихина</t>
  </si>
  <si>
    <t xml:space="preserve">Дубинина </t>
  </si>
  <si>
    <t>Анастасия</t>
  </si>
  <si>
    <t>Гиляутдинова</t>
  </si>
  <si>
    <t>Элина</t>
  </si>
  <si>
    <t>Руслановна</t>
  </si>
  <si>
    <t>ж</t>
  </si>
  <si>
    <t>нет</t>
  </si>
  <si>
    <t>да</t>
  </si>
  <si>
    <t>г.Лесосибирск</t>
  </si>
  <si>
    <t>муниципальное бюджетное общеобразовательное учреждение "Гимназия"</t>
  </si>
  <si>
    <t>призёр</t>
  </si>
  <si>
    <t>Чуфистова Оксана  Николаевна</t>
  </si>
  <si>
    <t>Ламанов</t>
  </si>
  <si>
    <t>Егор</t>
  </si>
  <si>
    <t>Сергеевич</t>
  </si>
  <si>
    <t>м</t>
  </si>
  <si>
    <t>#######</t>
  </si>
  <si>
    <t>участник</t>
  </si>
  <si>
    <t>Кучина Полина Владимировна</t>
  </si>
  <si>
    <t>Житенко</t>
  </si>
  <si>
    <t>Никита</t>
  </si>
  <si>
    <t>Антонович</t>
  </si>
  <si>
    <t>Зверева</t>
  </si>
  <si>
    <t>Варвара</t>
  </si>
  <si>
    <t>Константивнона</t>
  </si>
  <si>
    <t>Зарипов</t>
  </si>
  <si>
    <t xml:space="preserve">Дамир </t>
  </si>
  <si>
    <t>Камилевич</t>
  </si>
  <si>
    <t>Рукосуева</t>
  </si>
  <si>
    <t>Таисия</t>
  </si>
  <si>
    <t>Кислых</t>
  </si>
  <si>
    <t>Максим</t>
  </si>
  <si>
    <t>Вячеславович</t>
  </si>
  <si>
    <t>Кудашкина</t>
  </si>
  <si>
    <t xml:space="preserve">Яна </t>
  </si>
  <si>
    <t>победитель</t>
  </si>
  <si>
    <t>Мартоник Татьяна   Геннадьевна</t>
  </si>
  <si>
    <t>Минакова</t>
  </si>
  <si>
    <t xml:space="preserve">Милана </t>
  </si>
  <si>
    <t>Витальевна</t>
  </si>
  <si>
    <t>Каримова</t>
  </si>
  <si>
    <t>Сумайя</t>
  </si>
  <si>
    <t>Абдувалиевна</t>
  </si>
  <si>
    <t>призер</t>
  </si>
  <si>
    <t>Мотос</t>
  </si>
  <si>
    <t>Григорий</t>
  </si>
  <si>
    <t>Деньгин</t>
  </si>
  <si>
    <t>Семён</t>
  </si>
  <si>
    <t>Максимович</t>
  </si>
  <si>
    <t>Северинова</t>
  </si>
  <si>
    <t>Левченко</t>
  </si>
  <si>
    <t>Хайдаров</t>
  </si>
  <si>
    <t>Абдуллоджон</t>
  </si>
  <si>
    <t>Анварджонович</t>
  </si>
  <si>
    <t>Яшурин</t>
  </si>
  <si>
    <t>Артём</t>
  </si>
  <si>
    <t>Владимирович</t>
  </si>
  <si>
    <t>Леонов</t>
  </si>
  <si>
    <t xml:space="preserve">Руслан </t>
  </si>
  <si>
    <t>Калугина</t>
  </si>
  <si>
    <t>Призёр</t>
  </si>
  <si>
    <t>Яковлева Татьяна Борисовна</t>
  </si>
  <si>
    <t xml:space="preserve">Шпомер </t>
  </si>
  <si>
    <t>Сейденцаль</t>
  </si>
  <si>
    <t>Влладимировна</t>
  </si>
  <si>
    <t>Ляпина</t>
  </si>
  <si>
    <t>Калинина</t>
  </si>
  <si>
    <t>Максимовна</t>
  </si>
  <si>
    <t>Босеков</t>
  </si>
  <si>
    <t xml:space="preserve">Всеволод </t>
  </si>
  <si>
    <t>Валерьевич</t>
  </si>
  <si>
    <t>Бабешко</t>
  </si>
  <si>
    <t>Матыгулин</t>
  </si>
  <si>
    <t>Вакилевич</t>
  </si>
  <si>
    <t>Рябкова</t>
  </si>
  <si>
    <t>Ника</t>
  </si>
  <si>
    <t>########</t>
  </si>
  <si>
    <t>Чуфистова Оксана Николаевна</t>
  </si>
  <si>
    <t>Комельков</t>
  </si>
  <si>
    <t>Виссарион</t>
  </si>
  <si>
    <t>Насёнкин</t>
  </si>
  <si>
    <t>Садиров</t>
  </si>
  <si>
    <t>Валиджон</t>
  </si>
  <si>
    <t>Саидович</t>
  </si>
  <si>
    <t>Главатских</t>
  </si>
  <si>
    <t>Даниил</t>
  </si>
  <si>
    <t>Цыцарева</t>
  </si>
  <si>
    <t>Вадимовна</t>
  </si>
  <si>
    <t>Чернышова</t>
  </si>
  <si>
    <t>Алиса</t>
  </si>
  <si>
    <t>Оспанова</t>
  </si>
  <si>
    <t xml:space="preserve">Зарина </t>
  </si>
  <si>
    <t>Жумажановна</t>
  </si>
  <si>
    <t>Абазова</t>
  </si>
  <si>
    <t>Диана</t>
  </si>
  <si>
    <t>Михайловна</t>
  </si>
  <si>
    <t>Клопова</t>
  </si>
  <si>
    <t>Артемовна</t>
  </si>
  <si>
    <t>Мартоник  Татьяна Геннадьевна</t>
  </si>
  <si>
    <t>Виктория</t>
  </si>
  <si>
    <t>Дмитриевра</t>
  </si>
  <si>
    <t>Исаева</t>
  </si>
  <si>
    <t xml:space="preserve">Аристархова </t>
  </si>
  <si>
    <t>Муниципальное бюджетное общеобразовательное учреждение "Средняя общеобразовательная школа №1"</t>
  </si>
  <si>
    <t>Ничкова Татьяна Анатольевна</t>
  </si>
  <si>
    <t>Кошкарева</t>
  </si>
  <si>
    <t>Яна</t>
  </si>
  <si>
    <t>Шимохина</t>
  </si>
  <si>
    <t xml:space="preserve">Юлия </t>
  </si>
  <si>
    <t>Валерьевна</t>
  </si>
  <si>
    <t>Онофриенко Мария Альбертовна</t>
  </si>
  <si>
    <t>Васильева</t>
  </si>
  <si>
    <t>Александрова</t>
  </si>
  <si>
    <t>Ершова</t>
  </si>
  <si>
    <t>Лукьянцева Дарья Викторовна</t>
  </si>
  <si>
    <t>Титова</t>
  </si>
  <si>
    <t>Смирнова Валентина Алексеевна</t>
  </si>
  <si>
    <t>Милана</t>
  </si>
  <si>
    <t xml:space="preserve">Веккессер </t>
  </si>
  <si>
    <t>Мустафина</t>
  </si>
  <si>
    <t>Люция</t>
  </si>
  <si>
    <t>Ильязовна</t>
  </si>
  <si>
    <t>Евдокименко</t>
  </si>
  <si>
    <t>Денисовна</t>
  </si>
  <si>
    <t>Тырышкина</t>
  </si>
  <si>
    <t>Ольга</t>
  </si>
  <si>
    <t>Костромитина</t>
  </si>
  <si>
    <t>Муниципальное бюджетное общеобразовательное
учреждение «Средняя общеобразовательная школа №2 города Лесосибирска».</t>
  </si>
  <si>
    <t>Кудря Екатерина Евгеньевна</t>
  </si>
  <si>
    <t>Кудашов</t>
  </si>
  <si>
    <t>Владимирвич</t>
  </si>
  <si>
    <t>Сердюкова</t>
  </si>
  <si>
    <t>Кроликова</t>
  </si>
  <si>
    <t>Романовна</t>
  </si>
  <si>
    <t>Максимова</t>
  </si>
  <si>
    <t xml:space="preserve">Дарья </t>
  </si>
  <si>
    <t>Ахмадеева</t>
  </si>
  <si>
    <t>Вячеславовна</t>
  </si>
  <si>
    <t>Колесник</t>
  </si>
  <si>
    <t>Смолина</t>
  </si>
  <si>
    <t>Валишина</t>
  </si>
  <si>
    <t>Артуровна</t>
  </si>
  <si>
    <t>Ковалева Валентина Георгиевна</t>
  </si>
  <si>
    <t>Шибалова</t>
  </si>
  <si>
    <t>Евгения</t>
  </si>
  <si>
    <t>Лячканова</t>
  </si>
  <si>
    <t>Старков</t>
  </si>
  <si>
    <t>Денис</t>
  </si>
  <si>
    <t>Полудинцева</t>
  </si>
  <si>
    <t>Елгина Татьяна Андреевна</t>
  </si>
  <si>
    <t>Бугаева</t>
  </si>
  <si>
    <t>София</t>
  </si>
  <si>
    <t>Коржеченко</t>
  </si>
  <si>
    <t>Мошненко</t>
  </si>
  <si>
    <t>Маргарита</t>
  </si>
  <si>
    <t>Холод</t>
  </si>
  <si>
    <t>Колочкова Рэйсэ Габдулхаковна</t>
  </si>
  <si>
    <t>Затеева</t>
  </si>
  <si>
    <t>Соколов</t>
  </si>
  <si>
    <t>Новоселова Жанна Анатольевна</t>
  </si>
  <si>
    <t>Марусина</t>
  </si>
  <si>
    <t>Эдуардовна</t>
  </si>
  <si>
    <t>Пальчук</t>
  </si>
  <si>
    <t>Шиманская</t>
  </si>
  <si>
    <t>Бобылева</t>
  </si>
  <si>
    <t>Исмакаев</t>
  </si>
  <si>
    <t>Мильбергер</t>
  </si>
  <si>
    <t xml:space="preserve">Елгина Татьяна Андреевна </t>
  </si>
  <si>
    <t xml:space="preserve">Чудакова </t>
  </si>
  <si>
    <t xml:space="preserve">Виктория </t>
  </si>
  <si>
    <t xml:space="preserve">Романовна </t>
  </si>
  <si>
    <t>Муниципальное бюджетное образовательное учреждение "Средняя общеобразовательная школа №4"</t>
  </si>
  <si>
    <t>Ильина Юлия Владимировна</t>
  </si>
  <si>
    <t xml:space="preserve">Колмычкова </t>
  </si>
  <si>
    <t xml:space="preserve">Александра </t>
  </si>
  <si>
    <t xml:space="preserve">Валерьевна </t>
  </si>
  <si>
    <t xml:space="preserve">Шестакова </t>
  </si>
  <si>
    <t xml:space="preserve">Диана </t>
  </si>
  <si>
    <t xml:space="preserve">Михайловна </t>
  </si>
  <si>
    <t xml:space="preserve">Чайнак </t>
  </si>
  <si>
    <t xml:space="preserve">Андреевна </t>
  </si>
  <si>
    <t xml:space="preserve">Процкий </t>
  </si>
  <si>
    <t xml:space="preserve">Владислав </t>
  </si>
  <si>
    <t xml:space="preserve">Сорокина </t>
  </si>
  <si>
    <t xml:space="preserve">Дарина </t>
  </si>
  <si>
    <t xml:space="preserve">Руслановна </t>
  </si>
  <si>
    <t>Самарина</t>
  </si>
  <si>
    <t xml:space="preserve">Маргарита </t>
  </si>
  <si>
    <t xml:space="preserve">Алексеевна </t>
  </si>
  <si>
    <t>Галинина Виктория Сергеевна</t>
  </si>
  <si>
    <t xml:space="preserve">Дерявин </t>
  </si>
  <si>
    <t xml:space="preserve">Кирилл </t>
  </si>
  <si>
    <t xml:space="preserve">Олегович </t>
  </si>
  <si>
    <t xml:space="preserve">Машинский </t>
  </si>
  <si>
    <t>Герман</t>
  </si>
  <si>
    <t>Андреевич</t>
  </si>
  <si>
    <t xml:space="preserve">Чугунов </t>
  </si>
  <si>
    <t xml:space="preserve">Александрович  </t>
  </si>
  <si>
    <t>Жирнов</t>
  </si>
  <si>
    <t xml:space="preserve">Вадим </t>
  </si>
  <si>
    <t>Потапов</t>
  </si>
  <si>
    <t xml:space="preserve">Денис </t>
  </si>
  <si>
    <t xml:space="preserve">Сергеевич </t>
  </si>
  <si>
    <t xml:space="preserve">Асхеева </t>
  </si>
  <si>
    <t xml:space="preserve">Эльмира </t>
  </si>
  <si>
    <t xml:space="preserve">Владимировна  </t>
  </si>
  <si>
    <t>Колланг Галина Васильевна</t>
  </si>
  <si>
    <t xml:space="preserve">Гришанов </t>
  </si>
  <si>
    <t xml:space="preserve">Сергей </t>
  </si>
  <si>
    <t xml:space="preserve">Иванов </t>
  </si>
  <si>
    <t xml:space="preserve">Сергеевич  </t>
  </si>
  <si>
    <t xml:space="preserve">Рыб </t>
  </si>
  <si>
    <t xml:space="preserve">Артем </t>
  </si>
  <si>
    <t xml:space="preserve">Андреевич </t>
  </si>
  <si>
    <t xml:space="preserve">Фищук </t>
  </si>
  <si>
    <t xml:space="preserve">Дмитрий </t>
  </si>
  <si>
    <t xml:space="preserve">Владимирович </t>
  </si>
  <si>
    <t>Белоколенко</t>
  </si>
  <si>
    <t>Алексей</t>
  </si>
  <si>
    <t>Михайлович</t>
  </si>
  <si>
    <t>Муниципальное бюджетное общеобразовательное учреждение "Основная общеобразовательная школа №5"</t>
  </si>
  <si>
    <t>Дреева Галина Николаевна</t>
  </si>
  <si>
    <t>Черепанова</t>
  </si>
  <si>
    <t>Артёмовна</t>
  </si>
  <si>
    <t>Панова Юлия Олеговна</t>
  </si>
  <si>
    <t>Шатунова</t>
  </si>
  <si>
    <t>Хуайцзяновна</t>
  </si>
  <si>
    <t>Каменская</t>
  </si>
  <si>
    <t>Васильевна</t>
  </si>
  <si>
    <t>Зайцева Людмила Юрьевна</t>
  </si>
  <si>
    <t>Ярослав</t>
  </si>
  <si>
    <t>Гайфулина</t>
  </si>
  <si>
    <t>Лейше Ольга Кирилловна</t>
  </si>
  <si>
    <t>Королев</t>
  </si>
  <si>
    <t>Лейше Ольга Сергеевна</t>
  </si>
  <si>
    <t>Сучкова</t>
  </si>
  <si>
    <t>Жанна</t>
  </si>
  <si>
    <t>Березнюк</t>
  </si>
  <si>
    <t>Олегович</t>
  </si>
  <si>
    <t>Гибадулина</t>
  </si>
  <si>
    <t>Сафина</t>
  </si>
  <si>
    <t>Красотина</t>
  </si>
  <si>
    <t>Михелёва</t>
  </si>
  <si>
    <t xml:space="preserve">Флеева </t>
  </si>
  <si>
    <t>Надежда</t>
  </si>
  <si>
    <t>Сидорова</t>
  </si>
  <si>
    <t>Мухаматшина</t>
  </si>
  <si>
    <t>Залифа</t>
  </si>
  <si>
    <t>Фанилевна</t>
  </si>
  <si>
    <t>Родионова</t>
  </si>
  <si>
    <t>Марина</t>
  </si>
  <si>
    <t xml:space="preserve">Нечаева </t>
  </si>
  <si>
    <t>Воробьева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</si>
  <si>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</si>
  <si>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Алюкова Татьяна Андреевна</t>
  </si>
  <si>
    <t>Фомина</t>
  </si>
  <si>
    <t>Новикова</t>
  </si>
  <si>
    <t>Алла</t>
  </si>
  <si>
    <t>Котлярова Галина Евгеньевна</t>
  </si>
  <si>
    <t>Куличенко</t>
  </si>
  <si>
    <t>Широков</t>
  </si>
  <si>
    <t>Харанжевич</t>
  </si>
  <si>
    <t>Алексадровна</t>
  </si>
  <si>
    <t>Хакимзянова</t>
  </si>
  <si>
    <t>Рената</t>
  </si>
  <si>
    <t>Рустамовна</t>
  </si>
  <si>
    <t>Циберкина</t>
  </si>
  <si>
    <t>Власенко</t>
  </si>
  <si>
    <t>Иван</t>
  </si>
  <si>
    <t>Романович</t>
  </si>
  <si>
    <t>Хавалкина</t>
  </si>
  <si>
    <t>Агеев</t>
  </si>
  <si>
    <t>Антон</t>
  </si>
  <si>
    <t>Камша</t>
  </si>
  <si>
    <t>Лукьянова</t>
  </si>
  <si>
    <t>Сараева</t>
  </si>
  <si>
    <t>Кабалина</t>
  </si>
  <si>
    <t>Рашидова</t>
  </si>
  <si>
    <t>Наталья</t>
  </si>
  <si>
    <t>Шалякин</t>
  </si>
  <si>
    <t>Арутюнян</t>
  </si>
  <si>
    <t>Чуринова</t>
  </si>
  <si>
    <t>Широкова</t>
  </si>
  <si>
    <t>Тамара</t>
  </si>
  <si>
    <t>Зиновьева</t>
  </si>
  <si>
    <t>Данилевич</t>
  </si>
  <si>
    <t>Данила</t>
  </si>
  <si>
    <t>Дмитриевич</t>
  </si>
  <si>
    <t>Бардашевич</t>
  </si>
  <si>
    <t>Кириченко</t>
  </si>
  <si>
    <t>Панова</t>
  </si>
  <si>
    <t>Боровых</t>
  </si>
  <si>
    <t xml:space="preserve">Софья </t>
  </si>
  <si>
    <t>Муниципальное бюджетное общеобразовательное учреждение "Средняя общеобразовательная школа №9"</t>
  </si>
  <si>
    <t>Галеева Галина Владимировна</t>
  </si>
  <si>
    <t>Ившина</t>
  </si>
  <si>
    <t xml:space="preserve"> Ульяна</t>
  </si>
  <si>
    <t>Пакулев</t>
  </si>
  <si>
    <t>Моисеенко</t>
  </si>
  <si>
    <t xml:space="preserve"> Алесеевна</t>
  </si>
  <si>
    <t>Дорофеева</t>
  </si>
  <si>
    <t>Каролина</t>
  </si>
  <si>
    <t>Баранова Анна Александровна</t>
  </si>
  <si>
    <t>Новичихина</t>
  </si>
  <si>
    <t xml:space="preserve">Легалова </t>
  </si>
  <si>
    <t xml:space="preserve">Арина </t>
  </si>
  <si>
    <t>Билевич Наталья Алексеевна</t>
  </si>
  <si>
    <t xml:space="preserve">Самигуллина </t>
  </si>
  <si>
    <t>Зарина</t>
  </si>
  <si>
    <t xml:space="preserve">Ярмухаметова </t>
  </si>
  <si>
    <t xml:space="preserve">Эльвира </t>
  </si>
  <si>
    <t xml:space="preserve"> Ренатовна</t>
  </si>
  <si>
    <t xml:space="preserve">Головань </t>
  </si>
  <si>
    <t xml:space="preserve"> Ксения </t>
  </si>
  <si>
    <t xml:space="preserve"> Алексеевна</t>
  </si>
  <si>
    <t>Кальницкий</t>
  </si>
  <si>
    <t xml:space="preserve">Макарова </t>
  </si>
  <si>
    <t xml:space="preserve"> Дарья </t>
  </si>
  <si>
    <t>Агеева</t>
  </si>
  <si>
    <t>Белонович Людмила Алексеевна</t>
  </si>
  <si>
    <t>Середа</t>
  </si>
  <si>
    <t xml:space="preserve">Стауп </t>
  </si>
  <si>
    <t xml:space="preserve">Александр </t>
  </si>
  <si>
    <t xml:space="preserve">Казакова </t>
  </si>
  <si>
    <t xml:space="preserve"> Софья</t>
  </si>
  <si>
    <t xml:space="preserve"> Евгеньевна</t>
  </si>
  <si>
    <t xml:space="preserve">Лавресюк </t>
  </si>
  <si>
    <t>Монид</t>
  </si>
  <si>
    <t xml:space="preserve"> Даниил</t>
  </si>
  <si>
    <t>Близниченко</t>
  </si>
  <si>
    <t>Скрипальщиков</t>
  </si>
  <si>
    <t xml:space="preserve"> Владислав </t>
  </si>
  <si>
    <t xml:space="preserve"> Александрович</t>
  </si>
  <si>
    <t>Долматова</t>
  </si>
  <si>
    <t xml:space="preserve"> Анна </t>
  </si>
  <si>
    <t xml:space="preserve"> Андреевна</t>
  </si>
  <si>
    <t xml:space="preserve">Карабатова </t>
  </si>
  <si>
    <t>Людмила</t>
  </si>
  <si>
    <t xml:space="preserve">Десятниченко </t>
  </si>
  <si>
    <t xml:space="preserve"> Алиса</t>
  </si>
  <si>
    <t xml:space="preserve">Вебер </t>
  </si>
  <si>
    <t xml:space="preserve"> Виолена </t>
  </si>
  <si>
    <t>Ахтулова Оксана Валерьевна</t>
  </si>
  <si>
    <t xml:space="preserve">Пакулева </t>
  </si>
  <si>
    <t xml:space="preserve"> Вероника </t>
  </si>
  <si>
    <t xml:space="preserve">Семенова </t>
  </si>
  <si>
    <t xml:space="preserve">Зоя </t>
  </si>
  <si>
    <t xml:space="preserve"> Олеговна</t>
  </si>
  <si>
    <t>Гавриленко</t>
  </si>
  <si>
    <t>Дяткова Людмила Николаевна</t>
  </si>
  <si>
    <t xml:space="preserve">Храмова </t>
  </si>
  <si>
    <t xml:space="preserve">Ульяна </t>
  </si>
  <si>
    <t xml:space="preserve"> Александровна</t>
  </si>
  <si>
    <t xml:space="preserve">Герасимова </t>
  </si>
  <si>
    <t xml:space="preserve"> Денисовна</t>
  </si>
  <si>
    <t xml:space="preserve">Исакова </t>
  </si>
  <si>
    <t xml:space="preserve"> Павловна</t>
  </si>
  <si>
    <t xml:space="preserve">Крылова </t>
  </si>
  <si>
    <t xml:space="preserve">Писарева </t>
  </si>
  <si>
    <t xml:space="preserve">Нина </t>
  </si>
  <si>
    <t xml:space="preserve">Лубников </t>
  </si>
  <si>
    <t xml:space="preserve"> Максим </t>
  </si>
  <si>
    <t xml:space="preserve"> Вячеславович</t>
  </si>
  <si>
    <t xml:space="preserve">Филипенко </t>
  </si>
  <si>
    <t xml:space="preserve">Елизавета </t>
  </si>
  <si>
    <t>Леньшина</t>
  </si>
  <si>
    <t xml:space="preserve">Татьяна </t>
  </si>
  <si>
    <t xml:space="preserve">Межова </t>
  </si>
  <si>
    <t>Кира</t>
  </si>
  <si>
    <t>Зубарев</t>
  </si>
  <si>
    <t>Николаевич</t>
  </si>
  <si>
    <t>Феклистова Ирина Валерьевна</t>
  </si>
  <si>
    <t xml:space="preserve">Андреева </t>
  </si>
  <si>
    <t>Гребенек</t>
  </si>
  <si>
    <t>Юрий</t>
  </si>
  <si>
    <t xml:space="preserve">Росляков </t>
  </si>
  <si>
    <t xml:space="preserve"> Матвей </t>
  </si>
  <si>
    <t xml:space="preserve"> Сергеевич</t>
  </si>
  <si>
    <t xml:space="preserve">Лапшина </t>
  </si>
  <si>
    <t xml:space="preserve">Анастасия </t>
  </si>
  <si>
    <t xml:space="preserve">Попова </t>
  </si>
  <si>
    <t xml:space="preserve"> Елизавета </t>
  </si>
  <si>
    <t xml:space="preserve"> Константиновна</t>
  </si>
  <si>
    <t xml:space="preserve">Верхотурова </t>
  </si>
  <si>
    <t xml:space="preserve"> Яна</t>
  </si>
  <si>
    <t>Кокоурова</t>
  </si>
  <si>
    <t xml:space="preserve">Ксения </t>
  </si>
  <si>
    <t xml:space="preserve">Михайлова </t>
  </si>
  <si>
    <t xml:space="preserve"> Станиславовна</t>
  </si>
  <si>
    <t>Гринберг</t>
  </si>
  <si>
    <t>ЧОУ "Лесосибирская православная гимназия"</t>
  </si>
  <si>
    <t>Переверзева Ирина Камиловна</t>
  </si>
  <si>
    <t>Смурыгин</t>
  </si>
  <si>
    <t>22.04.2-23</t>
  </si>
  <si>
    <t>Романенко</t>
  </si>
  <si>
    <t>Гальян Юрий Юльевич</t>
  </si>
  <si>
    <t>Пьянзина</t>
  </si>
  <si>
    <t xml:space="preserve">Руссков </t>
  </si>
  <si>
    <t>Станислав</t>
  </si>
  <si>
    <t>24.12.2010г.</t>
  </si>
  <si>
    <t>Лесосибирск</t>
  </si>
  <si>
    <t>КГБОУ"Лесосибирский кадетский корпус</t>
  </si>
  <si>
    <t>Изотова Ирина Леонидовна</t>
  </si>
  <si>
    <t>27.09.2023г.</t>
  </si>
  <si>
    <t>Петров</t>
  </si>
  <si>
    <t>Арсений</t>
  </si>
  <si>
    <t>Дмитриева Марина Викторовна</t>
  </si>
  <si>
    <t>Колесниченко</t>
  </si>
  <si>
    <t xml:space="preserve">Егор </t>
  </si>
  <si>
    <t xml:space="preserve">Мардонов </t>
  </si>
  <si>
    <t>Юзорсиф</t>
  </si>
  <si>
    <t>Илхомиддиновичм</t>
  </si>
  <si>
    <t xml:space="preserve">Алтурмесов </t>
  </si>
  <si>
    <t>КГБОУ "Лесосибирский кадетский корпус"</t>
  </si>
  <si>
    <t>Петухова Анастасия Сергеевна</t>
  </si>
  <si>
    <t>Богдан</t>
  </si>
  <si>
    <t>Евгений</t>
  </si>
  <si>
    <t>Колупаев</t>
  </si>
  <si>
    <t>Семёнов</t>
  </si>
  <si>
    <t xml:space="preserve">Полуполтинных </t>
  </si>
  <si>
    <t>Макар</t>
  </si>
  <si>
    <t>Шахов</t>
  </si>
  <si>
    <t>Ашихин</t>
  </si>
  <si>
    <t>Тимофей</t>
  </si>
  <si>
    <t xml:space="preserve">Гафаров </t>
  </si>
  <si>
    <t>Фарит</t>
  </si>
  <si>
    <t>Ильдарович</t>
  </si>
  <si>
    <t>Осташев</t>
  </si>
  <si>
    <t>Владислав</t>
  </si>
  <si>
    <t xml:space="preserve">Галицкий </t>
  </si>
  <si>
    <t>06.02.2009г.</t>
  </si>
  <si>
    <t>Кобылкин</t>
  </si>
  <si>
    <t xml:space="preserve">Максимович </t>
  </si>
  <si>
    <t xml:space="preserve">Носков </t>
  </si>
  <si>
    <t>Петрович</t>
  </si>
  <si>
    <t>Беляшов</t>
  </si>
  <si>
    <t>Артур</t>
  </si>
  <si>
    <t>18.04.2006г.</t>
  </si>
  <si>
    <t>КГБОУ "Лесосибирский кадетский корпус</t>
  </si>
  <si>
    <t>Дьячкова</t>
  </si>
  <si>
    <t>МБОУ "СОШ№6"</t>
  </si>
  <si>
    <t>Леонова Елена Сергеевна</t>
  </si>
  <si>
    <t>Жемгулис</t>
  </si>
  <si>
    <t>Вита</t>
  </si>
  <si>
    <t>Арвидасовна</t>
  </si>
  <si>
    <t>Загорская</t>
  </si>
  <si>
    <t>Теплоухова</t>
  </si>
  <si>
    <t>Балдина</t>
  </si>
  <si>
    <t>Зубрик</t>
  </si>
  <si>
    <t>Потапова</t>
  </si>
  <si>
    <t>Андеева</t>
  </si>
  <si>
    <t>Миллер</t>
  </si>
  <si>
    <t>Орловкася</t>
  </si>
  <si>
    <t>Ангелина</t>
  </si>
  <si>
    <t>Шадрина Наталья Александровна</t>
  </si>
  <si>
    <t>Белошапкина</t>
  </si>
  <si>
    <t>Евгеньвна</t>
  </si>
  <si>
    <t>Быковская</t>
  </si>
  <si>
    <t>Гейт</t>
  </si>
  <si>
    <t>Шарафутдинова</t>
  </si>
  <si>
    <t>Илидаровна</t>
  </si>
  <si>
    <t>Халикова</t>
  </si>
  <si>
    <t>Наилевна</t>
  </si>
  <si>
    <t>Филькина</t>
  </si>
  <si>
    <t>Копылова Зинаида Владимировна</t>
  </si>
  <si>
    <t>Кислощей</t>
  </si>
  <si>
    <t>Семеновна</t>
  </si>
  <si>
    <t>Иванова</t>
  </si>
  <si>
    <t>Анатольевна</t>
  </si>
  <si>
    <t>Стародубова Татьяна Анатальевна</t>
  </si>
  <si>
    <t>Карпова</t>
  </si>
  <si>
    <t>Наумова</t>
  </si>
  <si>
    <t>Янькова</t>
  </si>
  <si>
    <t>Никитична</t>
  </si>
  <si>
    <t>Скоропатов</t>
  </si>
  <si>
    <t>Вячеслав</t>
  </si>
  <si>
    <t>Рожкова Марина Александровна</t>
  </si>
  <si>
    <t>Рутковская</t>
  </si>
  <si>
    <t>Мариловцева</t>
  </si>
  <si>
    <t>Рудова</t>
  </si>
  <si>
    <t>Зиновкина</t>
  </si>
  <si>
    <t>Сташкевич</t>
  </si>
  <si>
    <t>Вязьмина</t>
  </si>
  <si>
    <t>Тимофеева</t>
  </si>
  <si>
    <t>Литвинцева</t>
  </si>
  <si>
    <t>Пасько</t>
  </si>
  <si>
    <t>Евсеева</t>
  </si>
  <si>
    <t>Байкова</t>
  </si>
  <si>
    <t>Елена</t>
  </si>
  <si>
    <t>Митина</t>
  </si>
  <si>
    <t>Василиса</t>
  </si>
  <si>
    <t>Халилова</t>
  </si>
  <si>
    <t>Лилия</t>
  </si>
  <si>
    <t>Рачкова Татьяна Владимировна</t>
  </si>
  <si>
    <t>Пеленёва</t>
  </si>
  <si>
    <t>Ева</t>
  </si>
  <si>
    <t>Сазонова</t>
  </si>
  <si>
    <t>Квардаков</t>
  </si>
  <si>
    <t>НЕТ</t>
  </si>
  <si>
    <t>Петрушко  Светлана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</si>
</sst>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49" fontId="22" fillId="15" borderId="14" xfId="0" applyNumberFormat="1" applyFont="1" applyFill="1" applyBorder="1" applyAlignment="1">
      <alignment horizontal="left" wrapText="1"/>
    </xf>
    <xf numFmtId="14" fontId="21" fillId="15" borderId="14" xfId="0" applyNumberFormat="1" applyFont="1" applyFill="1" applyBorder="1" applyAlignment="1">
      <alignment horizontal="left" vertical="top" wrapText="1"/>
    </xf>
    <xf numFmtId="49" fontId="21" fillId="15" borderId="14" xfId="0" applyNumberFormat="1" applyFont="1" applyFill="1" applyBorder="1" applyAlignment="1">
      <alignment horizontal="left" vertical="top" wrapText="1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0" fontId="22" fillId="15" borderId="14" xfId="0" applyFont="1" applyFill="1" applyBorder="1" applyAlignment="1">
      <alignment horizontal="left"/>
    </xf>
    <xf numFmtId="49" fontId="22" fillId="15" borderId="14" xfId="0" applyNumberFormat="1" applyFont="1" applyFill="1" applyBorder="1" applyAlignment="1">
      <alignment horizontal="left"/>
    </xf>
    <xf numFmtId="14" fontId="22" fillId="15" borderId="14" xfId="0" applyNumberFormat="1" applyFont="1" applyFill="1" applyBorder="1" applyAlignment="1">
      <alignment horizontal="left"/>
    </xf>
    <xf numFmtId="0" fontId="22" fillId="15" borderId="14" xfId="0" applyNumberFormat="1" applyFont="1" applyFill="1" applyBorder="1" applyAlignment="1">
      <alignment horizontal="left"/>
    </xf>
    <xf numFmtId="2" fontId="22" fillId="15" borderId="14" xfId="0" applyNumberFormat="1" applyFont="1" applyFill="1" applyBorder="1" applyAlignment="1">
      <alignment horizontal="left"/>
    </xf>
    <xf numFmtId="0" fontId="22" fillId="0" borderId="15" xfId="0" applyFont="1" applyBorder="1"/>
    <xf numFmtId="14" fontId="22" fillId="0" borderId="13" xfId="0" applyNumberFormat="1" applyFont="1" applyBorder="1"/>
    <xf numFmtId="0" fontId="22" fillId="0" borderId="13" xfId="0" applyFont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14" fontId="22" fillId="0" borderId="13" xfId="0" applyNumberFormat="1" applyFont="1" applyBorder="1"/>
    <xf numFmtId="0" fontId="22" fillId="16" borderId="13" xfId="0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/>
    <xf numFmtId="0" fontId="22" fillId="16" borderId="13" xfId="0" applyFont="1" applyFill="1" applyBorder="1" applyAlignment="1">
      <alignment horizontal="left" wrapText="1"/>
    </xf>
    <xf numFmtId="14" fontId="22" fillId="16" borderId="13" xfId="0" applyNumberFormat="1" applyFont="1" applyFill="1" applyBorder="1"/>
    <xf numFmtId="49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2" fontId="22" fillId="16" borderId="13" xfId="0" applyNumberFormat="1" applyFont="1" applyFill="1" applyBorder="1" applyAlignment="1">
      <alignment horizontal="left"/>
    </xf>
    <xf numFmtId="0" fontId="23" fillId="16" borderId="13" xfId="0" applyFont="1" applyFill="1" applyBorder="1" applyAlignment="1">
      <alignment horizontal="left"/>
    </xf>
    <xf numFmtId="49" fontId="23" fillId="16" borderId="13" xfId="0" applyNumberFormat="1" applyFont="1" applyFill="1" applyBorder="1" applyAlignment="1">
      <alignment horizontal="left"/>
    </xf>
    <xf numFmtId="14" fontId="23" fillId="16" borderId="13" xfId="0" applyNumberFormat="1" applyFont="1" applyFill="1" applyBorder="1" applyAlignment="1">
      <alignment horizontal="left"/>
    </xf>
    <xf numFmtId="0" fontId="23" fillId="16" borderId="13" xfId="0" applyNumberFormat="1" applyFont="1" applyFill="1" applyBorder="1" applyAlignment="1">
      <alignment horizontal="left"/>
    </xf>
    <xf numFmtId="2" fontId="23" fillId="16" borderId="13" xfId="0" applyNumberFormat="1" applyFont="1" applyFill="1" applyBorder="1" applyAlignment="1">
      <alignment horizontal="left"/>
    </xf>
    <xf numFmtId="0" fontId="23" fillId="16" borderId="13" xfId="0" applyFont="1" applyFill="1" applyBorder="1"/>
    <xf numFmtId="14" fontId="23" fillId="16" borderId="13" xfId="0" applyNumberFormat="1" applyFont="1" applyFill="1" applyBorder="1"/>
    <xf numFmtId="0" fontId="23" fillId="16" borderId="13" xfId="0" applyFont="1" applyFill="1" applyBorder="1" applyAlignment="1">
      <alignment horizontal="left" wrapText="1"/>
    </xf>
    <xf numFmtId="0" fontId="22" fillId="17" borderId="13" xfId="0" applyFont="1" applyFill="1" applyBorder="1" applyAlignment="1">
      <alignment horizontal="left"/>
    </xf>
    <xf numFmtId="49" fontId="22" fillId="17" borderId="13" xfId="0" applyNumberFormat="1" applyFont="1" applyFill="1" applyBorder="1" applyAlignment="1">
      <alignment horizontal="left"/>
    </xf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8"/>
  <sheetViews>
    <sheetView showGridLines="0" zoomScaleNormal="100" workbookViewId="0">
      <pane ySplit="1" topLeftCell="A2" activePane="bottomLeft" state="frozen"/>
      <selection pane="bottomLeft" activeCell="Q28" sqref="A2:Q28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1.28515625" style="22" customWidth="1"/>
    <col min="10" max="10" width="73.710937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28" customWidth="1"/>
    <col min="16" max="16" width="13.85546875" style="28" customWidth="1"/>
    <col min="17" max="17" width="24.140625" style="28" customWidth="1"/>
    <col min="18" max="16384" width="9.140625" style="22"/>
  </cols>
  <sheetData>
    <row r="1" spans="1:17" ht="36.75" customHeight="1" x14ac:dyDescent="0.25">
      <c r="A1" s="30" t="s">
        <v>8</v>
      </c>
      <c r="B1" s="31" t="s">
        <v>0</v>
      </c>
      <c r="C1" s="31" t="s">
        <v>1</v>
      </c>
      <c r="D1" s="31" t="s">
        <v>2</v>
      </c>
      <c r="E1" s="30" t="s">
        <v>9</v>
      </c>
      <c r="F1" s="32" t="s">
        <v>3</v>
      </c>
      <c r="G1" s="32" t="s">
        <v>106</v>
      </c>
      <c r="H1" s="33" t="s">
        <v>17</v>
      </c>
      <c r="I1" s="33" t="s">
        <v>16</v>
      </c>
      <c r="J1" s="30" t="s">
        <v>98</v>
      </c>
      <c r="K1" s="30" t="s">
        <v>5</v>
      </c>
      <c r="L1" s="30" t="s">
        <v>108</v>
      </c>
      <c r="M1" s="30" t="s">
        <v>4</v>
      </c>
      <c r="N1" s="34" t="s">
        <v>111</v>
      </c>
      <c r="O1" s="14" t="s">
        <v>97</v>
      </c>
      <c r="P1" s="15" t="s">
        <v>109</v>
      </c>
      <c r="Q1" s="16" t="s">
        <v>110</v>
      </c>
    </row>
    <row r="2" spans="1:17" s="28" customFormat="1" x14ac:dyDescent="0.25">
      <c r="A2" s="42">
        <v>1</v>
      </c>
      <c r="B2" s="42" t="s">
        <v>697</v>
      </c>
      <c r="C2" s="42" t="s">
        <v>409</v>
      </c>
      <c r="D2" s="42" t="s">
        <v>142</v>
      </c>
      <c r="E2" s="42" t="s">
        <v>263</v>
      </c>
      <c r="F2" s="43">
        <v>40846</v>
      </c>
      <c r="G2" s="42" t="s">
        <v>264</v>
      </c>
      <c r="H2" s="42" t="s">
        <v>265</v>
      </c>
      <c r="I2" s="42" t="s">
        <v>68</v>
      </c>
      <c r="J2" s="42" t="s">
        <v>698</v>
      </c>
      <c r="K2" s="42">
        <v>5</v>
      </c>
      <c r="L2" s="42" t="s">
        <v>264</v>
      </c>
      <c r="M2" s="42" t="s">
        <v>293</v>
      </c>
      <c r="N2" s="42">
        <v>28</v>
      </c>
      <c r="O2" s="44" t="s">
        <v>699</v>
      </c>
      <c r="P2" s="46">
        <v>45196</v>
      </c>
      <c r="Q2" s="44" t="s">
        <v>83</v>
      </c>
    </row>
    <row r="3" spans="1:17" s="28" customFormat="1" x14ac:dyDescent="0.25">
      <c r="A3" s="42">
        <v>2</v>
      </c>
      <c r="B3" s="42" t="s">
        <v>704</v>
      </c>
      <c r="C3" s="42" t="s">
        <v>182</v>
      </c>
      <c r="D3" s="42" t="s">
        <v>213</v>
      </c>
      <c r="E3" s="42" t="s">
        <v>263</v>
      </c>
      <c r="F3" s="43">
        <v>41164</v>
      </c>
      <c r="G3" s="42" t="s">
        <v>264</v>
      </c>
      <c r="H3" s="42" t="s">
        <v>265</v>
      </c>
      <c r="I3" s="42" t="s">
        <v>68</v>
      </c>
      <c r="J3" s="42" t="s">
        <v>698</v>
      </c>
      <c r="K3" s="42">
        <v>5</v>
      </c>
      <c r="L3" s="42" t="s">
        <v>264</v>
      </c>
      <c r="M3" s="42" t="s">
        <v>301</v>
      </c>
      <c r="N3" s="42">
        <v>27</v>
      </c>
      <c r="O3" s="44" t="s">
        <v>699</v>
      </c>
      <c r="P3" s="46">
        <v>45196</v>
      </c>
      <c r="Q3" s="44" t="s">
        <v>83</v>
      </c>
    </row>
    <row r="4" spans="1:17" s="28" customFormat="1" x14ac:dyDescent="0.25">
      <c r="A4" s="42">
        <v>3</v>
      </c>
      <c r="B4" s="42" t="s">
        <v>647</v>
      </c>
      <c r="C4" s="42" t="s">
        <v>212</v>
      </c>
      <c r="D4" s="42" t="s">
        <v>154</v>
      </c>
      <c r="E4" s="42" t="s">
        <v>263</v>
      </c>
      <c r="F4" s="43">
        <v>40992</v>
      </c>
      <c r="G4" s="42" t="s">
        <v>264</v>
      </c>
      <c r="H4" s="42" t="s">
        <v>265</v>
      </c>
      <c r="I4" s="42" t="s">
        <v>68</v>
      </c>
      <c r="J4" s="42" t="s">
        <v>648</v>
      </c>
      <c r="K4" s="42">
        <v>5</v>
      </c>
      <c r="L4" s="42" t="s">
        <v>264</v>
      </c>
      <c r="M4" s="42" t="s">
        <v>293</v>
      </c>
      <c r="N4" s="42">
        <v>25</v>
      </c>
      <c r="O4" s="44" t="s">
        <v>649</v>
      </c>
      <c r="P4" s="46">
        <v>45196</v>
      </c>
      <c r="Q4" s="44" t="s">
        <v>117</v>
      </c>
    </row>
    <row r="5" spans="1:17" s="28" customFormat="1" x14ac:dyDescent="0.25">
      <c r="A5" s="42">
        <v>4</v>
      </c>
      <c r="B5" s="42" t="s">
        <v>708</v>
      </c>
      <c r="C5" s="42" t="s">
        <v>357</v>
      </c>
      <c r="D5" s="42" t="s">
        <v>297</v>
      </c>
      <c r="E5" s="42" t="s">
        <v>263</v>
      </c>
      <c r="F5" s="43">
        <v>41156</v>
      </c>
      <c r="G5" s="42" t="s">
        <v>264</v>
      </c>
      <c r="H5" s="42" t="s">
        <v>265</v>
      </c>
      <c r="I5" s="42" t="s">
        <v>68</v>
      </c>
      <c r="J5" s="42" t="s">
        <v>698</v>
      </c>
      <c r="K5" s="42">
        <v>5</v>
      </c>
      <c r="L5" s="42" t="s">
        <v>264</v>
      </c>
      <c r="M5" s="42" t="s">
        <v>275</v>
      </c>
      <c r="N5" s="42">
        <v>25</v>
      </c>
      <c r="O5" s="44" t="s">
        <v>699</v>
      </c>
      <c r="P5" s="46">
        <v>45196</v>
      </c>
      <c r="Q5" s="44" t="s">
        <v>83</v>
      </c>
    </row>
    <row r="6" spans="1:17" s="28" customFormat="1" x14ac:dyDescent="0.25">
      <c r="A6" s="42">
        <v>5</v>
      </c>
      <c r="B6" s="42" t="s">
        <v>553</v>
      </c>
      <c r="C6" s="42" t="s">
        <v>554</v>
      </c>
      <c r="D6" s="42" t="s">
        <v>136</v>
      </c>
      <c r="E6" s="42" t="s">
        <v>263</v>
      </c>
      <c r="F6" s="43">
        <v>41201</v>
      </c>
      <c r="G6" s="42" t="s">
        <v>264</v>
      </c>
      <c r="H6" s="42" t="s">
        <v>265</v>
      </c>
      <c r="I6" s="42" t="s">
        <v>68</v>
      </c>
      <c r="J6" s="42" t="s">
        <v>551</v>
      </c>
      <c r="K6" s="42">
        <v>5</v>
      </c>
      <c r="L6" s="42"/>
      <c r="M6" s="42" t="s">
        <v>293</v>
      </c>
      <c r="N6" s="42">
        <v>24</v>
      </c>
      <c r="O6" s="44" t="s">
        <v>552</v>
      </c>
      <c r="P6" s="46">
        <v>45196</v>
      </c>
      <c r="Q6" s="44" t="s">
        <v>117</v>
      </c>
    </row>
    <row r="7" spans="1:17" s="28" customFormat="1" x14ac:dyDescent="0.25">
      <c r="A7" s="42">
        <v>6</v>
      </c>
      <c r="B7" s="42" t="s">
        <v>650</v>
      </c>
      <c r="C7" s="42" t="s">
        <v>476</v>
      </c>
      <c r="D7" s="42" t="s">
        <v>628</v>
      </c>
      <c r="E7" s="42" t="s">
        <v>273</v>
      </c>
      <c r="F7" s="42" t="s">
        <v>651</v>
      </c>
      <c r="G7" s="42" t="s">
        <v>264</v>
      </c>
      <c r="H7" s="42" t="s">
        <v>265</v>
      </c>
      <c r="I7" s="42" t="s">
        <v>68</v>
      </c>
      <c r="J7" s="42" t="s">
        <v>648</v>
      </c>
      <c r="K7" s="42">
        <v>5</v>
      </c>
      <c r="L7" s="42" t="s">
        <v>264</v>
      </c>
      <c r="M7" s="42" t="s">
        <v>268</v>
      </c>
      <c r="N7" s="42">
        <v>23</v>
      </c>
      <c r="O7" s="44" t="s">
        <v>649</v>
      </c>
      <c r="P7" s="46">
        <v>45197</v>
      </c>
      <c r="Q7" s="44" t="s">
        <v>117</v>
      </c>
    </row>
    <row r="8" spans="1:17" s="28" customFormat="1" x14ac:dyDescent="0.25">
      <c r="A8" s="42">
        <v>7</v>
      </c>
      <c r="B8" s="42" t="s">
        <v>260</v>
      </c>
      <c r="C8" s="42" t="s">
        <v>261</v>
      </c>
      <c r="D8" s="42" t="s">
        <v>262</v>
      </c>
      <c r="E8" s="42" t="s">
        <v>263</v>
      </c>
      <c r="F8" s="43">
        <v>40904</v>
      </c>
      <c r="G8" s="42" t="s">
        <v>264</v>
      </c>
      <c r="H8" s="42" t="s">
        <v>265</v>
      </c>
      <c r="I8" s="42" t="s">
        <v>266</v>
      </c>
      <c r="J8" s="42" t="s">
        <v>267</v>
      </c>
      <c r="K8" s="42">
        <v>5</v>
      </c>
      <c r="L8" s="42" t="s">
        <v>264</v>
      </c>
      <c r="M8" s="42" t="s">
        <v>268</v>
      </c>
      <c r="N8" s="42">
        <v>21.5</v>
      </c>
      <c r="O8" s="44" t="s">
        <v>269</v>
      </c>
      <c r="P8" s="46">
        <v>45196</v>
      </c>
      <c r="Q8" s="44" t="s">
        <v>117</v>
      </c>
    </row>
    <row r="9" spans="1:17" s="28" customFormat="1" x14ac:dyDescent="0.25">
      <c r="A9" s="42">
        <v>8</v>
      </c>
      <c r="B9" s="42" t="s">
        <v>703</v>
      </c>
      <c r="C9" s="42" t="s">
        <v>129</v>
      </c>
      <c r="D9" s="42" t="s">
        <v>154</v>
      </c>
      <c r="E9" s="42" t="s">
        <v>263</v>
      </c>
      <c r="F9" s="43">
        <v>41185</v>
      </c>
      <c r="G9" s="42" t="s">
        <v>264</v>
      </c>
      <c r="H9" s="42" t="s">
        <v>265</v>
      </c>
      <c r="I9" s="42" t="s">
        <v>68</v>
      </c>
      <c r="J9" s="42" t="s">
        <v>698</v>
      </c>
      <c r="K9" s="42">
        <v>5</v>
      </c>
      <c r="L9" s="42" t="s">
        <v>264</v>
      </c>
      <c r="M9" s="42" t="s">
        <v>275</v>
      </c>
      <c r="N9" s="42">
        <v>21</v>
      </c>
      <c r="O9" s="44" t="s">
        <v>699</v>
      </c>
      <c r="P9" s="46">
        <v>45196</v>
      </c>
      <c r="Q9" s="44" t="s">
        <v>83</v>
      </c>
    </row>
    <row r="10" spans="1:17" s="28" customFormat="1" x14ac:dyDescent="0.25">
      <c r="A10" s="42">
        <v>9</v>
      </c>
      <c r="B10" s="42" t="s">
        <v>662</v>
      </c>
      <c r="C10" s="42" t="s">
        <v>488</v>
      </c>
      <c r="D10" s="42" t="s">
        <v>256</v>
      </c>
      <c r="E10" s="42" t="s">
        <v>273</v>
      </c>
      <c r="F10" s="43">
        <v>40986</v>
      </c>
      <c r="G10" s="42" t="s">
        <v>264</v>
      </c>
      <c r="H10" s="42" t="s">
        <v>265</v>
      </c>
      <c r="I10" s="42" t="s">
        <v>68</v>
      </c>
      <c r="J10" s="42" t="s">
        <v>698</v>
      </c>
      <c r="K10" s="42">
        <v>5</v>
      </c>
      <c r="L10" s="42" t="s">
        <v>264</v>
      </c>
      <c r="M10" s="42" t="s">
        <v>275</v>
      </c>
      <c r="N10" s="42">
        <v>21</v>
      </c>
      <c r="O10" s="44" t="s">
        <v>699</v>
      </c>
      <c r="P10" s="46">
        <v>45196</v>
      </c>
      <c r="Q10" s="44" t="s">
        <v>83</v>
      </c>
    </row>
    <row r="11" spans="1:17" s="28" customFormat="1" x14ac:dyDescent="0.25">
      <c r="A11" s="42">
        <v>10</v>
      </c>
      <c r="B11" s="42" t="s">
        <v>112</v>
      </c>
      <c r="C11" s="42" t="s">
        <v>113</v>
      </c>
      <c r="D11" s="42" t="s">
        <v>114</v>
      </c>
      <c r="E11" s="42" t="s">
        <v>11</v>
      </c>
      <c r="F11" s="43">
        <v>41078</v>
      </c>
      <c r="G11" s="42" t="s">
        <v>14</v>
      </c>
      <c r="H11" s="42" t="s">
        <v>13</v>
      </c>
      <c r="I11" s="42" t="s">
        <v>68</v>
      </c>
      <c r="J11" s="42" t="s">
        <v>115</v>
      </c>
      <c r="K11" s="42">
        <v>5</v>
      </c>
      <c r="L11" s="42" t="s">
        <v>14</v>
      </c>
      <c r="M11" s="42" t="s">
        <v>6</v>
      </c>
      <c r="N11" s="42">
        <v>20</v>
      </c>
      <c r="O11" s="44" t="s">
        <v>116</v>
      </c>
      <c r="P11" s="46">
        <v>45196</v>
      </c>
      <c r="Q11" s="44" t="s">
        <v>117</v>
      </c>
    </row>
    <row r="12" spans="1:17" s="28" customFormat="1" x14ac:dyDescent="0.25">
      <c r="A12" s="42">
        <v>11</v>
      </c>
      <c r="B12" s="42" t="s">
        <v>270</v>
      </c>
      <c r="C12" s="42" t="s">
        <v>271</v>
      </c>
      <c r="D12" s="42" t="s">
        <v>272</v>
      </c>
      <c r="E12" s="42" t="s">
        <v>273</v>
      </c>
      <c r="F12" s="42" t="s">
        <v>274</v>
      </c>
      <c r="G12" s="42" t="s">
        <v>264</v>
      </c>
      <c r="H12" s="42" t="s">
        <v>265</v>
      </c>
      <c r="I12" s="42" t="s">
        <v>266</v>
      </c>
      <c r="J12" s="42" t="s">
        <v>267</v>
      </c>
      <c r="K12" s="42">
        <v>5</v>
      </c>
      <c r="L12" s="42" t="s">
        <v>264</v>
      </c>
      <c r="M12" s="42" t="s">
        <v>275</v>
      </c>
      <c r="N12" s="42">
        <v>20</v>
      </c>
      <c r="O12" s="44" t="s">
        <v>276</v>
      </c>
      <c r="P12" s="46">
        <v>45196</v>
      </c>
      <c r="Q12" s="44" t="s">
        <v>117</v>
      </c>
    </row>
    <row r="13" spans="1:17" s="28" customFormat="1" x14ac:dyDescent="0.25">
      <c r="A13" s="42">
        <v>12</v>
      </c>
      <c r="B13" s="42" t="s">
        <v>700</v>
      </c>
      <c r="C13" s="42" t="s">
        <v>701</v>
      </c>
      <c r="D13" s="42" t="s">
        <v>702</v>
      </c>
      <c r="E13" s="42" t="s">
        <v>263</v>
      </c>
      <c r="F13" s="43">
        <v>41146</v>
      </c>
      <c r="G13" s="42" t="s">
        <v>264</v>
      </c>
      <c r="H13" s="42" t="s">
        <v>265</v>
      </c>
      <c r="I13" s="42" t="s">
        <v>68</v>
      </c>
      <c r="J13" s="42" t="s">
        <v>698</v>
      </c>
      <c r="K13" s="42">
        <v>5</v>
      </c>
      <c r="L13" s="42" t="s">
        <v>264</v>
      </c>
      <c r="M13" s="42" t="s">
        <v>275</v>
      </c>
      <c r="N13" s="42">
        <v>20</v>
      </c>
      <c r="O13" s="44" t="s">
        <v>699</v>
      </c>
      <c r="P13" s="46">
        <v>45196</v>
      </c>
      <c r="Q13" s="44" t="s">
        <v>83</v>
      </c>
    </row>
    <row r="14" spans="1:17" s="28" customFormat="1" x14ac:dyDescent="0.25">
      <c r="A14" s="42">
        <v>13</v>
      </c>
      <c r="B14" s="42" t="s">
        <v>705</v>
      </c>
      <c r="C14" s="42" t="s">
        <v>129</v>
      </c>
      <c r="D14" s="42" t="s">
        <v>222</v>
      </c>
      <c r="E14" s="42" t="s">
        <v>263</v>
      </c>
      <c r="F14" s="43">
        <v>40836</v>
      </c>
      <c r="G14" s="42" t="s">
        <v>264</v>
      </c>
      <c r="H14" s="42" t="s">
        <v>265</v>
      </c>
      <c r="I14" s="42" t="s">
        <v>68</v>
      </c>
      <c r="J14" s="42" t="s">
        <v>698</v>
      </c>
      <c r="K14" s="42">
        <v>5</v>
      </c>
      <c r="L14" s="42" t="s">
        <v>264</v>
      </c>
      <c r="M14" s="42" t="s">
        <v>275</v>
      </c>
      <c r="N14" s="42">
        <v>20</v>
      </c>
      <c r="O14" s="44" t="s">
        <v>699</v>
      </c>
      <c r="P14" s="46">
        <v>45196</v>
      </c>
      <c r="Q14" s="44" t="s">
        <v>83</v>
      </c>
    </row>
    <row r="15" spans="1:17" s="28" customFormat="1" x14ac:dyDescent="0.25">
      <c r="A15" s="42">
        <v>14</v>
      </c>
      <c r="B15" s="42" t="s">
        <v>706</v>
      </c>
      <c r="C15" s="42" t="s">
        <v>259</v>
      </c>
      <c r="D15" s="42" t="s">
        <v>167</v>
      </c>
      <c r="E15" s="42" t="s">
        <v>263</v>
      </c>
      <c r="F15" s="43">
        <v>41119</v>
      </c>
      <c r="G15" s="42" t="s">
        <v>264</v>
      </c>
      <c r="H15" s="42" t="s">
        <v>265</v>
      </c>
      <c r="I15" s="42" t="s">
        <v>68</v>
      </c>
      <c r="J15" s="42" t="s">
        <v>698</v>
      </c>
      <c r="K15" s="42">
        <v>5</v>
      </c>
      <c r="L15" s="42" t="s">
        <v>264</v>
      </c>
      <c r="M15" s="42" t="s">
        <v>275</v>
      </c>
      <c r="N15" s="42">
        <v>20</v>
      </c>
      <c r="O15" s="44" t="s">
        <v>699</v>
      </c>
      <c r="P15" s="46">
        <v>45196</v>
      </c>
      <c r="Q15" s="44" t="s">
        <v>83</v>
      </c>
    </row>
    <row r="16" spans="1:17" s="28" customFormat="1" x14ac:dyDescent="0.25">
      <c r="A16" s="42">
        <v>15</v>
      </c>
      <c r="B16" s="42" t="s">
        <v>707</v>
      </c>
      <c r="C16" s="42" t="s">
        <v>209</v>
      </c>
      <c r="D16" s="42" t="s">
        <v>130</v>
      </c>
      <c r="E16" s="42" t="s">
        <v>263</v>
      </c>
      <c r="F16" s="43">
        <v>41070</v>
      </c>
      <c r="G16" s="42" t="s">
        <v>264</v>
      </c>
      <c r="H16" s="42" t="s">
        <v>265</v>
      </c>
      <c r="I16" s="42" t="s">
        <v>68</v>
      </c>
      <c r="J16" s="42" t="s">
        <v>698</v>
      </c>
      <c r="K16" s="42">
        <v>5</v>
      </c>
      <c r="L16" s="42" t="s">
        <v>264</v>
      </c>
      <c r="M16" s="42" t="s">
        <v>275</v>
      </c>
      <c r="N16" s="42">
        <v>20</v>
      </c>
      <c r="O16" s="44" t="s">
        <v>699</v>
      </c>
      <c r="P16" s="46">
        <v>45196</v>
      </c>
      <c r="Q16" s="44" t="s">
        <v>83</v>
      </c>
    </row>
    <row r="17" spans="1:17" s="28" customFormat="1" x14ac:dyDescent="0.25">
      <c r="A17" s="42">
        <v>16</v>
      </c>
      <c r="B17" s="42" t="s">
        <v>709</v>
      </c>
      <c r="C17" s="42" t="s">
        <v>287</v>
      </c>
      <c r="D17" s="42" t="s">
        <v>133</v>
      </c>
      <c r="E17" s="42" t="s">
        <v>263</v>
      </c>
      <c r="F17" s="43">
        <v>40932</v>
      </c>
      <c r="G17" s="42" t="s">
        <v>264</v>
      </c>
      <c r="H17" s="42" t="s">
        <v>265</v>
      </c>
      <c r="I17" s="42" t="s">
        <v>68</v>
      </c>
      <c r="J17" s="42" t="s">
        <v>698</v>
      </c>
      <c r="K17" s="42">
        <v>5</v>
      </c>
      <c r="L17" s="42" t="s">
        <v>264</v>
      </c>
      <c r="M17" s="42" t="s">
        <v>275</v>
      </c>
      <c r="N17" s="42">
        <v>20</v>
      </c>
      <c r="O17" s="44" t="s">
        <v>699</v>
      </c>
      <c r="P17" s="46">
        <v>45196</v>
      </c>
      <c r="Q17" s="44" t="s">
        <v>83</v>
      </c>
    </row>
    <row r="18" spans="1:17" s="28" customFormat="1" x14ac:dyDescent="0.25">
      <c r="A18" s="42">
        <v>17</v>
      </c>
      <c r="B18" s="42" t="s">
        <v>277</v>
      </c>
      <c r="C18" s="42" t="s">
        <v>278</v>
      </c>
      <c r="D18" s="42" t="s">
        <v>279</v>
      </c>
      <c r="E18" s="42" t="s">
        <v>273</v>
      </c>
      <c r="F18" s="42" t="s">
        <v>274</v>
      </c>
      <c r="G18" s="42" t="s">
        <v>264</v>
      </c>
      <c r="H18" s="42" t="s">
        <v>265</v>
      </c>
      <c r="I18" s="42" t="s">
        <v>266</v>
      </c>
      <c r="J18" s="42" t="s">
        <v>267</v>
      </c>
      <c r="K18" s="42">
        <v>5</v>
      </c>
      <c r="L18" s="42" t="s">
        <v>264</v>
      </c>
      <c r="M18" s="42" t="s">
        <v>275</v>
      </c>
      <c r="N18" s="42">
        <v>19</v>
      </c>
      <c r="O18" s="44" t="s">
        <v>276</v>
      </c>
      <c r="P18" s="46">
        <v>45196</v>
      </c>
      <c r="Q18" s="44" t="s">
        <v>117</v>
      </c>
    </row>
    <row r="19" spans="1:17" s="28" customFormat="1" ht="47.25" x14ac:dyDescent="0.25">
      <c r="A19" s="42">
        <v>18</v>
      </c>
      <c r="B19" s="42" t="s">
        <v>384</v>
      </c>
      <c r="C19" s="42" t="s">
        <v>166</v>
      </c>
      <c r="D19" s="42" t="s">
        <v>142</v>
      </c>
      <c r="E19" s="42" t="s">
        <v>12</v>
      </c>
      <c r="F19" s="43">
        <v>40984</v>
      </c>
      <c r="G19" s="42" t="s">
        <v>14</v>
      </c>
      <c r="H19" s="42" t="s">
        <v>13</v>
      </c>
      <c r="I19" s="42" t="s">
        <v>68</v>
      </c>
      <c r="J19" s="45" t="s">
        <v>385</v>
      </c>
      <c r="K19" s="42">
        <v>5</v>
      </c>
      <c r="L19" s="42" t="s">
        <v>14</v>
      </c>
      <c r="M19" s="42" t="s">
        <v>6</v>
      </c>
      <c r="N19" s="42">
        <v>19</v>
      </c>
      <c r="O19" s="44" t="s">
        <v>386</v>
      </c>
      <c r="P19" s="46">
        <v>45196</v>
      </c>
      <c r="Q19" s="44" t="s">
        <v>117</v>
      </c>
    </row>
    <row r="20" spans="1:17" s="28" customFormat="1" x14ac:dyDescent="0.25">
      <c r="A20" s="42">
        <v>19</v>
      </c>
      <c r="B20" s="42" t="s">
        <v>710</v>
      </c>
      <c r="C20" s="42" t="s">
        <v>711</v>
      </c>
      <c r="D20" s="42" t="s">
        <v>486</v>
      </c>
      <c r="E20" s="42" t="s">
        <v>263</v>
      </c>
      <c r="F20" s="43">
        <v>40848</v>
      </c>
      <c r="G20" s="42" t="s">
        <v>264</v>
      </c>
      <c r="H20" s="42" t="s">
        <v>265</v>
      </c>
      <c r="I20" s="42" t="s">
        <v>68</v>
      </c>
      <c r="J20" s="42" t="s">
        <v>698</v>
      </c>
      <c r="K20" s="42">
        <v>5</v>
      </c>
      <c r="L20" s="42" t="s">
        <v>264</v>
      </c>
      <c r="M20" s="42" t="s">
        <v>275</v>
      </c>
      <c r="N20" s="42">
        <v>19</v>
      </c>
      <c r="O20" s="44" t="s">
        <v>699</v>
      </c>
      <c r="P20" s="46">
        <v>45196</v>
      </c>
      <c r="Q20" s="44" t="s">
        <v>83</v>
      </c>
    </row>
    <row r="21" spans="1:17" s="28" customFormat="1" x14ac:dyDescent="0.25">
      <c r="A21" s="42">
        <v>20</v>
      </c>
      <c r="B21" s="42" t="s">
        <v>118</v>
      </c>
      <c r="C21" s="42" t="s">
        <v>119</v>
      </c>
      <c r="D21" s="42" t="s">
        <v>120</v>
      </c>
      <c r="E21" s="42" t="s">
        <v>12</v>
      </c>
      <c r="F21" s="43">
        <v>41087</v>
      </c>
      <c r="G21" s="42" t="s">
        <v>14</v>
      </c>
      <c r="H21" s="42" t="s">
        <v>13</v>
      </c>
      <c r="I21" s="42" t="s">
        <v>68</v>
      </c>
      <c r="J21" s="42" t="s">
        <v>115</v>
      </c>
      <c r="K21" s="42">
        <v>5</v>
      </c>
      <c r="L21" s="42" t="s">
        <v>14</v>
      </c>
      <c r="M21" s="42" t="s">
        <v>7</v>
      </c>
      <c r="N21" s="42">
        <v>18.5</v>
      </c>
      <c r="O21" s="44" t="s">
        <v>121</v>
      </c>
      <c r="P21" s="46">
        <v>45196</v>
      </c>
      <c r="Q21" s="44" t="s">
        <v>117</v>
      </c>
    </row>
    <row r="22" spans="1:17" s="28" customFormat="1" x14ac:dyDescent="0.25">
      <c r="A22" s="42">
        <v>21</v>
      </c>
      <c r="B22" s="42" t="s">
        <v>122</v>
      </c>
      <c r="C22" s="42" t="s">
        <v>123</v>
      </c>
      <c r="D22" s="42" t="s">
        <v>124</v>
      </c>
      <c r="E22" s="42" t="s">
        <v>11</v>
      </c>
      <c r="F22" s="43">
        <v>41259</v>
      </c>
      <c r="G22" s="42" t="s">
        <v>14</v>
      </c>
      <c r="H22" s="42" t="s">
        <v>13</v>
      </c>
      <c r="I22" s="42" t="s">
        <v>68</v>
      </c>
      <c r="J22" s="42" t="s">
        <v>115</v>
      </c>
      <c r="K22" s="42">
        <v>5</v>
      </c>
      <c r="L22" s="42" t="s">
        <v>14</v>
      </c>
      <c r="M22" s="42" t="s">
        <v>15</v>
      </c>
      <c r="N22" s="42">
        <v>18</v>
      </c>
      <c r="O22" s="44" t="s">
        <v>116</v>
      </c>
      <c r="P22" s="46">
        <v>45196</v>
      </c>
      <c r="Q22" s="44" t="s">
        <v>117</v>
      </c>
    </row>
    <row r="23" spans="1:17" s="28" customFormat="1" x14ac:dyDescent="0.25">
      <c r="A23" s="42">
        <v>22</v>
      </c>
      <c r="B23" s="42" t="s">
        <v>125</v>
      </c>
      <c r="C23" s="42" t="s">
        <v>126</v>
      </c>
      <c r="D23" s="42" t="s">
        <v>127</v>
      </c>
      <c r="E23" s="42" t="s">
        <v>11</v>
      </c>
      <c r="F23" s="43">
        <v>40766</v>
      </c>
      <c r="G23" s="42" t="s">
        <v>14</v>
      </c>
      <c r="H23" s="42" t="s">
        <v>13</v>
      </c>
      <c r="I23" s="42" t="s">
        <v>68</v>
      </c>
      <c r="J23" s="42" t="s">
        <v>115</v>
      </c>
      <c r="K23" s="42">
        <v>5</v>
      </c>
      <c r="L23" s="42" t="s">
        <v>14</v>
      </c>
      <c r="M23" s="42" t="s">
        <v>15</v>
      </c>
      <c r="N23" s="42">
        <v>18</v>
      </c>
      <c r="O23" s="44" t="s">
        <v>116</v>
      </c>
      <c r="P23" s="46">
        <v>45196</v>
      </c>
      <c r="Q23" s="44" t="s">
        <v>117</v>
      </c>
    </row>
    <row r="24" spans="1:17" s="28" customFormat="1" ht="47.25" x14ac:dyDescent="0.25">
      <c r="A24" s="42">
        <v>23</v>
      </c>
      <c r="B24" s="42" t="s">
        <v>387</v>
      </c>
      <c r="C24" s="42" t="s">
        <v>113</v>
      </c>
      <c r="D24" s="42" t="s">
        <v>388</v>
      </c>
      <c r="E24" s="42" t="s">
        <v>11</v>
      </c>
      <c r="F24" s="43">
        <v>41115</v>
      </c>
      <c r="G24" s="42" t="s">
        <v>14</v>
      </c>
      <c r="H24" s="42" t="s">
        <v>13</v>
      </c>
      <c r="I24" s="42" t="s">
        <v>68</v>
      </c>
      <c r="J24" s="45" t="s">
        <v>385</v>
      </c>
      <c r="K24" s="42">
        <v>5</v>
      </c>
      <c r="L24" s="42" t="s">
        <v>14</v>
      </c>
      <c r="M24" s="42" t="s">
        <v>7</v>
      </c>
      <c r="N24" s="42">
        <v>18</v>
      </c>
      <c r="O24" s="44" t="s">
        <v>386</v>
      </c>
      <c r="P24" s="46">
        <v>45196</v>
      </c>
      <c r="Q24" s="44" t="s">
        <v>117</v>
      </c>
    </row>
    <row r="25" spans="1:17" s="28" customFormat="1" x14ac:dyDescent="0.25">
      <c r="A25" s="42">
        <v>24</v>
      </c>
      <c r="B25" s="42" t="s">
        <v>483</v>
      </c>
      <c r="C25" s="42" t="s">
        <v>412</v>
      </c>
      <c r="D25" s="42" t="s">
        <v>484</v>
      </c>
      <c r="E25" s="42" t="s">
        <v>263</v>
      </c>
      <c r="F25" s="43">
        <v>41123</v>
      </c>
      <c r="G25" s="42" t="s">
        <v>264</v>
      </c>
      <c r="H25" s="42" t="s">
        <v>265</v>
      </c>
      <c r="I25" s="42" t="s">
        <v>266</v>
      </c>
      <c r="J25" s="42" t="s">
        <v>478</v>
      </c>
      <c r="K25" s="42">
        <v>5</v>
      </c>
      <c r="L25" s="42" t="s">
        <v>264</v>
      </c>
      <c r="M25" s="42" t="s">
        <v>268</v>
      </c>
      <c r="N25" s="42">
        <v>18</v>
      </c>
      <c r="O25" s="44" t="s">
        <v>482</v>
      </c>
      <c r="P25" s="46">
        <v>45196</v>
      </c>
      <c r="Q25" s="44" t="s">
        <v>117</v>
      </c>
    </row>
    <row r="26" spans="1:17" s="28" customFormat="1" x14ac:dyDescent="0.25">
      <c r="A26" s="42">
        <v>25</v>
      </c>
      <c r="B26" s="42" t="s">
        <v>510</v>
      </c>
      <c r="C26" s="42" t="s">
        <v>182</v>
      </c>
      <c r="D26" s="42" t="s">
        <v>486</v>
      </c>
      <c r="E26" s="42" t="s">
        <v>263</v>
      </c>
      <c r="F26" s="43">
        <v>40814</v>
      </c>
      <c r="G26" s="42" t="s">
        <v>264</v>
      </c>
      <c r="H26" s="42" t="s">
        <v>265</v>
      </c>
      <c r="I26" s="42" t="s">
        <v>68</v>
      </c>
      <c r="J26" s="42" t="s">
        <v>511</v>
      </c>
      <c r="K26" s="42">
        <v>5</v>
      </c>
      <c r="L26" s="42" t="s">
        <v>264</v>
      </c>
      <c r="M26" s="42" t="s">
        <v>275</v>
      </c>
      <c r="N26" s="42">
        <v>18</v>
      </c>
      <c r="O26" s="44" t="s">
        <v>512</v>
      </c>
      <c r="P26" s="46">
        <v>45196</v>
      </c>
      <c r="Q26" s="44" t="s">
        <v>117</v>
      </c>
    </row>
    <row r="27" spans="1:17" s="28" customFormat="1" x14ac:dyDescent="0.25">
      <c r="A27" s="42">
        <v>26</v>
      </c>
      <c r="B27" s="42" t="s">
        <v>128</v>
      </c>
      <c r="C27" s="42" t="s">
        <v>129</v>
      </c>
      <c r="D27" s="42" t="s">
        <v>130</v>
      </c>
      <c r="E27" s="42" t="s">
        <v>12</v>
      </c>
      <c r="F27" s="43">
        <v>41158</v>
      </c>
      <c r="G27" s="42" t="s">
        <v>14</v>
      </c>
      <c r="H27" s="42" t="s">
        <v>13</v>
      </c>
      <c r="I27" s="42" t="s">
        <v>68</v>
      </c>
      <c r="J27" s="42" t="s">
        <v>115</v>
      </c>
      <c r="K27" s="42">
        <v>5</v>
      </c>
      <c r="L27" s="42" t="s">
        <v>14</v>
      </c>
      <c r="M27" s="42" t="s">
        <v>15</v>
      </c>
      <c r="N27" s="42">
        <v>17.5</v>
      </c>
      <c r="O27" s="44" t="s">
        <v>121</v>
      </c>
      <c r="P27" s="46">
        <v>45196</v>
      </c>
      <c r="Q27" s="44" t="s">
        <v>117</v>
      </c>
    </row>
    <row r="28" spans="1:17" s="28" customFormat="1" x14ac:dyDescent="0.25">
      <c r="A28" s="42">
        <v>27</v>
      </c>
      <c r="B28" s="42" t="s">
        <v>549</v>
      </c>
      <c r="C28" s="42" t="s">
        <v>550</v>
      </c>
      <c r="D28" s="42" t="s">
        <v>222</v>
      </c>
      <c r="E28" s="42" t="s">
        <v>263</v>
      </c>
      <c r="F28" s="43">
        <v>40963</v>
      </c>
      <c r="G28" s="42"/>
      <c r="H28" s="42" t="s">
        <v>265</v>
      </c>
      <c r="I28" s="42" t="s">
        <v>68</v>
      </c>
      <c r="J28" s="42" t="s">
        <v>551</v>
      </c>
      <c r="K28" s="42">
        <v>5</v>
      </c>
      <c r="L28" s="42"/>
      <c r="M28" s="42" t="s">
        <v>301</v>
      </c>
      <c r="N28" s="42">
        <v>17.5</v>
      </c>
      <c r="O28" s="44" t="s">
        <v>552</v>
      </c>
      <c r="P28" s="46">
        <v>45196</v>
      </c>
      <c r="Q28" s="44" t="s">
        <v>117</v>
      </c>
    </row>
    <row r="29" spans="1:17" s="28" customFormat="1" ht="47.25" x14ac:dyDescent="0.25">
      <c r="A29" s="38">
        <v>28</v>
      </c>
      <c r="B29" s="23" t="s">
        <v>389</v>
      </c>
      <c r="C29" s="23" t="s">
        <v>212</v>
      </c>
      <c r="D29" s="23" t="s">
        <v>154</v>
      </c>
      <c r="E29" s="23" t="s">
        <v>12</v>
      </c>
      <c r="F29" s="25">
        <v>40905</v>
      </c>
      <c r="G29" s="23" t="s">
        <v>14</v>
      </c>
      <c r="H29" s="23" t="s">
        <v>13</v>
      </c>
      <c r="I29" s="23" t="s">
        <v>68</v>
      </c>
      <c r="J29" s="37" t="s">
        <v>385</v>
      </c>
      <c r="K29" s="23">
        <v>5</v>
      </c>
      <c r="L29" s="23" t="s">
        <v>14</v>
      </c>
      <c r="M29" s="23" t="s">
        <v>15</v>
      </c>
      <c r="N29" s="23">
        <v>17</v>
      </c>
      <c r="O29" s="28" t="s">
        <v>386</v>
      </c>
      <c r="P29" s="36">
        <v>45196</v>
      </c>
      <c r="Q29" s="28" t="s">
        <v>117</v>
      </c>
    </row>
    <row r="30" spans="1:17" s="28" customFormat="1" x14ac:dyDescent="0.25">
      <c r="A30" s="38">
        <v>29</v>
      </c>
      <c r="B30" s="23" t="s">
        <v>475</v>
      </c>
      <c r="C30" s="23" t="s">
        <v>476</v>
      </c>
      <c r="D30" s="23" t="s">
        <v>477</v>
      </c>
      <c r="E30" s="23" t="s">
        <v>273</v>
      </c>
      <c r="F30" s="25">
        <v>41161</v>
      </c>
      <c r="G30" s="23" t="s">
        <v>264</v>
      </c>
      <c r="H30" s="23" t="s">
        <v>265</v>
      </c>
      <c r="I30" s="23" t="s">
        <v>266</v>
      </c>
      <c r="J30" s="38" t="s">
        <v>478</v>
      </c>
      <c r="K30" s="23">
        <v>5</v>
      </c>
      <c r="L30" s="23" t="s">
        <v>264</v>
      </c>
      <c r="M30" s="23" t="s">
        <v>275</v>
      </c>
      <c r="N30" s="23">
        <v>17</v>
      </c>
      <c r="O30" s="28" t="s">
        <v>479</v>
      </c>
      <c r="P30" s="36">
        <v>45196</v>
      </c>
      <c r="Q30" s="28" t="s">
        <v>117</v>
      </c>
    </row>
    <row r="31" spans="1:17" s="28" customFormat="1" x14ac:dyDescent="0.25">
      <c r="A31" s="38">
        <v>30</v>
      </c>
      <c r="B31" s="23" t="s">
        <v>518</v>
      </c>
      <c r="C31" s="23" t="s">
        <v>278</v>
      </c>
      <c r="D31" s="23" t="s">
        <v>191</v>
      </c>
      <c r="E31" s="23" t="s">
        <v>273</v>
      </c>
      <c r="F31" s="25">
        <v>41019</v>
      </c>
      <c r="G31" s="23" t="s">
        <v>264</v>
      </c>
      <c r="H31" s="23" t="s">
        <v>265</v>
      </c>
      <c r="I31" s="23" t="s">
        <v>68</v>
      </c>
      <c r="J31" s="38" t="s">
        <v>511</v>
      </c>
      <c r="K31" s="23">
        <v>5</v>
      </c>
      <c r="L31" s="23" t="s">
        <v>264</v>
      </c>
      <c r="M31" s="23" t="s">
        <v>275</v>
      </c>
      <c r="N31" s="23">
        <v>17</v>
      </c>
      <c r="O31" s="28" t="s">
        <v>516</v>
      </c>
      <c r="P31" s="36">
        <v>45196</v>
      </c>
      <c r="Q31" s="28" t="s">
        <v>117</v>
      </c>
    </row>
    <row r="32" spans="1:17" s="28" customFormat="1" x14ac:dyDescent="0.25">
      <c r="A32" s="38">
        <v>31</v>
      </c>
      <c r="B32" s="23" t="s">
        <v>556</v>
      </c>
      <c r="C32" s="23" t="s">
        <v>169</v>
      </c>
      <c r="D32" s="23" t="s">
        <v>557</v>
      </c>
      <c r="E32" s="23" t="s">
        <v>263</v>
      </c>
      <c r="F32" s="25">
        <v>41170</v>
      </c>
      <c r="G32" s="23" t="s">
        <v>264</v>
      </c>
      <c r="H32" s="23" t="s">
        <v>265</v>
      </c>
      <c r="I32" s="23" t="s">
        <v>68</v>
      </c>
      <c r="J32" s="38" t="s">
        <v>551</v>
      </c>
      <c r="K32" s="23">
        <v>5</v>
      </c>
      <c r="L32" s="23"/>
      <c r="M32" s="23" t="s">
        <v>301</v>
      </c>
      <c r="N32" s="23">
        <v>17</v>
      </c>
      <c r="O32" s="28" t="s">
        <v>552</v>
      </c>
      <c r="P32" s="36">
        <v>45196</v>
      </c>
      <c r="Q32" s="28" t="s">
        <v>117</v>
      </c>
    </row>
    <row r="33" spans="1:17" s="28" customFormat="1" x14ac:dyDescent="0.25">
      <c r="A33" s="38">
        <v>32</v>
      </c>
      <c r="B33" s="23" t="s">
        <v>131</v>
      </c>
      <c r="C33" s="23" t="s">
        <v>132</v>
      </c>
      <c r="D33" s="23" t="s">
        <v>133</v>
      </c>
      <c r="E33" s="23" t="s">
        <v>12</v>
      </c>
      <c r="F33" s="25">
        <v>40935</v>
      </c>
      <c r="G33" s="23" t="s">
        <v>14</v>
      </c>
      <c r="H33" s="23" t="s">
        <v>13</v>
      </c>
      <c r="I33" s="23" t="s">
        <v>68</v>
      </c>
      <c r="J33" s="38" t="s">
        <v>115</v>
      </c>
      <c r="K33" s="23">
        <v>5</v>
      </c>
      <c r="L33" s="23" t="s">
        <v>14</v>
      </c>
      <c r="M33" s="23" t="s">
        <v>15</v>
      </c>
      <c r="N33" s="23">
        <v>16.5</v>
      </c>
      <c r="O33" s="28" t="s">
        <v>116</v>
      </c>
      <c r="P33" s="36">
        <v>45196</v>
      </c>
      <c r="Q33" s="28" t="s">
        <v>117</v>
      </c>
    </row>
    <row r="34" spans="1:17" s="28" customFormat="1" x14ac:dyDescent="0.25">
      <c r="A34" s="38">
        <v>33</v>
      </c>
      <c r="B34" s="23" t="s">
        <v>555</v>
      </c>
      <c r="C34" s="23" t="s">
        <v>206</v>
      </c>
      <c r="D34" s="23" t="s">
        <v>191</v>
      </c>
      <c r="E34" s="23" t="s">
        <v>273</v>
      </c>
      <c r="F34" s="25">
        <v>40965</v>
      </c>
      <c r="G34" s="23" t="s">
        <v>264</v>
      </c>
      <c r="H34" s="23" t="s">
        <v>265</v>
      </c>
      <c r="I34" s="23" t="s">
        <v>68</v>
      </c>
      <c r="J34" s="23" t="s">
        <v>551</v>
      </c>
      <c r="K34" s="23">
        <v>5</v>
      </c>
      <c r="L34" s="23"/>
      <c r="M34" s="23" t="s">
        <v>301</v>
      </c>
      <c r="N34" s="23">
        <v>16.5</v>
      </c>
      <c r="O34" s="28" t="s">
        <v>552</v>
      </c>
      <c r="P34" s="36">
        <v>45196</v>
      </c>
      <c r="Q34" s="28" t="s">
        <v>117</v>
      </c>
    </row>
    <row r="35" spans="1:17" s="28" customFormat="1" x14ac:dyDescent="0.25">
      <c r="A35" s="38">
        <v>34</v>
      </c>
      <c r="B35" s="23" t="s">
        <v>517</v>
      </c>
      <c r="C35" s="23" t="s">
        <v>129</v>
      </c>
      <c r="D35" s="23" t="s">
        <v>227</v>
      </c>
      <c r="E35" s="23" t="s">
        <v>263</v>
      </c>
      <c r="F35" s="25">
        <v>41004</v>
      </c>
      <c r="G35" s="23" t="s">
        <v>264</v>
      </c>
      <c r="H35" s="23" t="s">
        <v>265</v>
      </c>
      <c r="I35" s="23" t="s">
        <v>68</v>
      </c>
      <c r="J35" s="23" t="s">
        <v>511</v>
      </c>
      <c r="K35" s="23">
        <v>5</v>
      </c>
      <c r="L35" s="23" t="s">
        <v>264</v>
      </c>
      <c r="M35" s="23" t="s">
        <v>275</v>
      </c>
      <c r="N35" s="23">
        <v>16</v>
      </c>
      <c r="O35" s="28" t="s">
        <v>516</v>
      </c>
      <c r="P35" s="36">
        <v>45196</v>
      </c>
      <c r="Q35" s="28" t="s">
        <v>117</v>
      </c>
    </row>
    <row r="36" spans="1:17" s="28" customFormat="1" x14ac:dyDescent="0.25">
      <c r="A36" s="38">
        <v>35</v>
      </c>
      <c r="B36" s="23" t="s">
        <v>134</v>
      </c>
      <c r="C36" s="23" t="s">
        <v>135</v>
      </c>
      <c r="D36" s="23" t="s">
        <v>136</v>
      </c>
      <c r="E36" s="23" t="s">
        <v>12</v>
      </c>
      <c r="F36" s="25">
        <v>41163</v>
      </c>
      <c r="G36" s="23" t="s">
        <v>14</v>
      </c>
      <c r="H36" s="23" t="s">
        <v>13</v>
      </c>
      <c r="I36" s="23" t="s">
        <v>68</v>
      </c>
      <c r="J36" s="23" t="s">
        <v>115</v>
      </c>
      <c r="K36" s="23">
        <v>5</v>
      </c>
      <c r="L36" s="23" t="s">
        <v>14</v>
      </c>
      <c r="M36" s="23" t="s">
        <v>15</v>
      </c>
      <c r="N36" s="23">
        <v>15.5</v>
      </c>
      <c r="O36" s="28" t="s">
        <v>116</v>
      </c>
      <c r="P36" s="36">
        <v>45196</v>
      </c>
      <c r="Q36" s="28" t="s">
        <v>117</v>
      </c>
    </row>
    <row r="37" spans="1:17" s="28" customFormat="1" x14ac:dyDescent="0.25">
      <c r="A37" s="38">
        <v>36</v>
      </c>
      <c r="B37" s="23" t="s">
        <v>137</v>
      </c>
      <c r="C37" s="23" t="s">
        <v>138</v>
      </c>
      <c r="D37" s="23" t="s">
        <v>139</v>
      </c>
      <c r="E37" s="23" t="s">
        <v>12</v>
      </c>
      <c r="F37" s="25">
        <v>41173</v>
      </c>
      <c r="G37" s="23" t="s">
        <v>14</v>
      </c>
      <c r="H37" s="23" t="s">
        <v>13</v>
      </c>
      <c r="I37" s="23" t="s">
        <v>68</v>
      </c>
      <c r="J37" s="23" t="s">
        <v>115</v>
      </c>
      <c r="K37" s="23">
        <v>5</v>
      </c>
      <c r="L37" s="23" t="s">
        <v>14</v>
      </c>
      <c r="M37" s="23" t="s">
        <v>15</v>
      </c>
      <c r="N37" s="23">
        <v>15</v>
      </c>
      <c r="O37" s="28" t="s">
        <v>116</v>
      </c>
      <c r="P37" s="36">
        <v>45196</v>
      </c>
      <c r="Q37" s="28" t="s">
        <v>117</v>
      </c>
    </row>
    <row r="38" spans="1:17" s="28" customFormat="1" x14ac:dyDescent="0.25">
      <c r="A38" s="38">
        <v>37</v>
      </c>
      <c r="B38" s="23" t="s">
        <v>280</v>
      </c>
      <c r="C38" s="23" t="s">
        <v>281</v>
      </c>
      <c r="D38" s="23" t="s">
        <v>282</v>
      </c>
      <c r="E38" s="23" t="s">
        <v>263</v>
      </c>
      <c r="F38" s="25">
        <v>40905</v>
      </c>
      <c r="G38" s="23" t="s">
        <v>264</v>
      </c>
      <c r="H38" s="23" t="s">
        <v>265</v>
      </c>
      <c r="I38" s="23" t="s">
        <v>266</v>
      </c>
      <c r="J38" s="23" t="s">
        <v>267</v>
      </c>
      <c r="K38" s="23">
        <v>5</v>
      </c>
      <c r="L38" s="23" t="s">
        <v>264</v>
      </c>
      <c r="M38" s="23" t="s">
        <v>275</v>
      </c>
      <c r="N38" s="23">
        <v>15</v>
      </c>
      <c r="O38" s="28" t="s">
        <v>269</v>
      </c>
      <c r="P38" s="36">
        <v>45196</v>
      </c>
      <c r="Q38" s="28" t="s">
        <v>117</v>
      </c>
    </row>
    <row r="39" spans="1:17" s="28" customFormat="1" x14ac:dyDescent="0.25">
      <c r="A39" s="38">
        <v>38</v>
      </c>
      <c r="B39" s="23" t="s">
        <v>283</v>
      </c>
      <c r="C39" s="23" t="s">
        <v>284</v>
      </c>
      <c r="D39" s="23" t="s">
        <v>285</v>
      </c>
      <c r="E39" s="23" t="s">
        <v>273</v>
      </c>
      <c r="F39" s="38" t="s">
        <v>274</v>
      </c>
      <c r="G39" s="23" t="s">
        <v>264</v>
      </c>
      <c r="H39" s="23" t="s">
        <v>265</v>
      </c>
      <c r="I39" s="23" t="s">
        <v>266</v>
      </c>
      <c r="J39" s="23" t="s">
        <v>267</v>
      </c>
      <c r="K39" s="23">
        <v>5</v>
      </c>
      <c r="L39" s="23" t="s">
        <v>264</v>
      </c>
      <c r="M39" s="23" t="s">
        <v>275</v>
      </c>
      <c r="N39" s="23">
        <v>15</v>
      </c>
      <c r="O39" s="28" t="s">
        <v>276</v>
      </c>
      <c r="P39" s="36">
        <v>45196</v>
      </c>
      <c r="Q39" s="28" t="s">
        <v>117</v>
      </c>
    </row>
    <row r="40" spans="1:17" s="28" customFormat="1" x14ac:dyDescent="0.25">
      <c r="A40" s="38">
        <v>39</v>
      </c>
      <c r="B40" s="23" t="s">
        <v>140</v>
      </c>
      <c r="C40" s="23" t="s">
        <v>141</v>
      </c>
      <c r="D40" s="23" t="s">
        <v>142</v>
      </c>
      <c r="E40" s="23" t="s">
        <v>12</v>
      </c>
      <c r="F40" s="25">
        <v>41017</v>
      </c>
      <c r="G40" s="23" t="s">
        <v>14</v>
      </c>
      <c r="H40" s="23" t="s">
        <v>13</v>
      </c>
      <c r="I40" s="23" t="s">
        <v>68</v>
      </c>
      <c r="J40" s="23" t="s">
        <v>115</v>
      </c>
      <c r="K40" s="23">
        <v>5</v>
      </c>
      <c r="L40" s="23" t="s">
        <v>14</v>
      </c>
      <c r="M40" s="23" t="s">
        <v>15</v>
      </c>
      <c r="N40" s="23">
        <v>14.5</v>
      </c>
      <c r="O40" s="28" t="s">
        <v>121</v>
      </c>
      <c r="P40" s="36">
        <v>45196</v>
      </c>
      <c r="Q40" s="28" t="s">
        <v>117</v>
      </c>
    </row>
    <row r="41" spans="1:17" s="28" customFormat="1" x14ac:dyDescent="0.25">
      <c r="A41" s="38">
        <v>40</v>
      </c>
      <c r="B41" s="23" t="s">
        <v>143</v>
      </c>
      <c r="C41" s="23" t="s">
        <v>132</v>
      </c>
      <c r="D41" s="23" t="s">
        <v>144</v>
      </c>
      <c r="E41" s="23" t="s">
        <v>12</v>
      </c>
      <c r="F41" s="25">
        <v>40965</v>
      </c>
      <c r="G41" s="23" t="s">
        <v>14</v>
      </c>
      <c r="H41" s="23" t="s">
        <v>13</v>
      </c>
      <c r="I41" s="23" t="s">
        <v>68</v>
      </c>
      <c r="J41" s="23" t="s">
        <v>115</v>
      </c>
      <c r="K41" s="23">
        <v>5</v>
      </c>
      <c r="L41" s="23" t="s">
        <v>14</v>
      </c>
      <c r="M41" s="23" t="s">
        <v>15</v>
      </c>
      <c r="N41" s="23">
        <v>14.5</v>
      </c>
      <c r="O41" s="28" t="s">
        <v>116</v>
      </c>
      <c r="P41" s="36">
        <v>45196</v>
      </c>
      <c r="Q41" s="28" t="s">
        <v>117</v>
      </c>
    </row>
    <row r="42" spans="1:17" s="28" customFormat="1" x14ac:dyDescent="0.25">
      <c r="A42" s="38">
        <v>41</v>
      </c>
      <c r="B42" s="23" t="s">
        <v>145</v>
      </c>
      <c r="C42" s="23" t="s">
        <v>146</v>
      </c>
      <c r="D42" s="23" t="s">
        <v>147</v>
      </c>
      <c r="E42" s="23" t="s">
        <v>12</v>
      </c>
      <c r="F42" s="25">
        <v>40931</v>
      </c>
      <c r="G42" s="23" t="s">
        <v>14</v>
      </c>
      <c r="H42" s="23" t="s">
        <v>13</v>
      </c>
      <c r="I42" s="23" t="s">
        <v>68</v>
      </c>
      <c r="J42" s="23" t="s">
        <v>115</v>
      </c>
      <c r="K42" s="23">
        <v>5</v>
      </c>
      <c r="L42" s="23" t="s">
        <v>14</v>
      </c>
      <c r="M42" s="23" t="s">
        <v>15</v>
      </c>
      <c r="N42" s="23">
        <v>14</v>
      </c>
      <c r="O42" s="28" t="s">
        <v>121</v>
      </c>
      <c r="P42" s="36">
        <v>45196</v>
      </c>
      <c r="Q42" s="28" t="s">
        <v>117</v>
      </c>
    </row>
    <row r="43" spans="1:17" s="28" customFormat="1" x14ac:dyDescent="0.25">
      <c r="A43" s="38">
        <v>42</v>
      </c>
      <c r="B43" s="23" t="s">
        <v>480</v>
      </c>
      <c r="C43" s="23" t="s">
        <v>230</v>
      </c>
      <c r="D43" s="23" t="s">
        <v>481</v>
      </c>
      <c r="E43" s="23" t="s">
        <v>263</v>
      </c>
      <c r="F43" s="25">
        <v>41170</v>
      </c>
      <c r="G43" s="23" t="s">
        <v>264</v>
      </c>
      <c r="H43" s="23" t="s">
        <v>265</v>
      </c>
      <c r="I43" s="23" t="s">
        <v>266</v>
      </c>
      <c r="J43" s="23" t="s">
        <v>478</v>
      </c>
      <c r="K43" s="23">
        <v>5</v>
      </c>
      <c r="L43" s="23" t="s">
        <v>264</v>
      </c>
      <c r="M43" s="23" t="s">
        <v>275</v>
      </c>
      <c r="N43" s="23">
        <v>14</v>
      </c>
      <c r="O43" s="28" t="s">
        <v>482</v>
      </c>
      <c r="P43" s="36">
        <v>45196</v>
      </c>
      <c r="Q43" s="28" t="s">
        <v>117</v>
      </c>
    </row>
    <row r="44" spans="1:17" s="28" customFormat="1" x14ac:dyDescent="0.25">
      <c r="A44" s="38">
        <v>43</v>
      </c>
      <c r="B44" s="23" t="s">
        <v>561</v>
      </c>
      <c r="C44" s="23" t="s">
        <v>296</v>
      </c>
      <c r="D44" s="23" t="s">
        <v>353</v>
      </c>
      <c r="E44" s="23" t="s">
        <v>263</v>
      </c>
      <c r="F44" s="25">
        <v>41242</v>
      </c>
      <c r="G44" s="23" t="s">
        <v>264</v>
      </c>
      <c r="H44" s="23" t="s">
        <v>265</v>
      </c>
      <c r="I44" s="23" t="s">
        <v>68</v>
      </c>
      <c r="J44" s="23" t="s">
        <v>551</v>
      </c>
      <c r="K44" s="23">
        <v>5</v>
      </c>
      <c r="L44" s="23"/>
      <c r="M44" s="23" t="s">
        <v>275</v>
      </c>
      <c r="N44" s="23">
        <v>14</v>
      </c>
      <c r="O44" s="28" t="s">
        <v>560</v>
      </c>
      <c r="P44" s="36">
        <v>45196</v>
      </c>
      <c r="Q44" s="28" t="s">
        <v>117</v>
      </c>
    </row>
    <row r="45" spans="1:17" s="28" customFormat="1" x14ac:dyDescent="0.25">
      <c r="A45" s="38">
        <v>44</v>
      </c>
      <c r="B45" s="23" t="s">
        <v>148</v>
      </c>
      <c r="C45" s="23" t="s">
        <v>149</v>
      </c>
      <c r="D45" s="23" t="s">
        <v>150</v>
      </c>
      <c r="E45" s="23" t="s">
        <v>12</v>
      </c>
      <c r="F45" s="25">
        <v>41221</v>
      </c>
      <c r="G45" s="23" t="s">
        <v>14</v>
      </c>
      <c r="H45" s="23" t="s">
        <v>13</v>
      </c>
      <c r="I45" s="23" t="s">
        <v>68</v>
      </c>
      <c r="J45" s="23" t="s">
        <v>115</v>
      </c>
      <c r="K45" s="23">
        <v>5</v>
      </c>
      <c r="L45" s="23" t="s">
        <v>14</v>
      </c>
      <c r="M45" s="23" t="s">
        <v>15</v>
      </c>
      <c r="N45" s="23">
        <v>13.5</v>
      </c>
      <c r="O45" s="28" t="s">
        <v>121</v>
      </c>
      <c r="P45" s="36">
        <v>45196</v>
      </c>
      <c r="Q45" s="28" t="s">
        <v>117</v>
      </c>
    </row>
    <row r="46" spans="1:17" s="28" customFormat="1" x14ac:dyDescent="0.25">
      <c r="A46" s="38">
        <v>45</v>
      </c>
      <c r="B46" s="23" t="s">
        <v>288</v>
      </c>
      <c r="C46" s="23" t="s">
        <v>289</v>
      </c>
      <c r="D46" s="23" t="s">
        <v>290</v>
      </c>
      <c r="E46" s="23" t="s">
        <v>273</v>
      </c>
      <c r="F46" s="38" t="s">
        <v>274</v>
      </c>
      <c r="G46" s="23" t="s">
        <v>264</v>
      </c>
      <c r="H46" s="23"/>
      <c r="I46" s="23" t="s">
        <v>266</v>
      </c>
      <c r="J46" s="23" t="s">
        <v>267</v>
      </c>
      <c r="K46" s="23">
        <v>5</v>
      </c>
      <c r="L46" s="23" t="s">
        <v>264</v>
      </c>
      <c r="M46" s="23" t="s">
        <v>275</v>
      </c>
      <c r="N46" s="23">
        <v>13</v>
      </c>
      <c r="O46" s="28" t="s">
        <v>276</v>
      </c>
      <c r="P46" s="36">
        <v>45196</v>
      </c>
      <c r="Q46" s="28" t="s">
        <v>117</v>
      </c>
    </row>
    <row r="47" spans="1:17" s="28" customFormat="1" x14ac:dyDescent="0.25">
      <c r="A47" s="38">
        <v>46</v>
      </c>
      <c r="B47" s="23" t="s">
        <v>286</v>
      </c>
      <c r="C47" s="23" t="s">
        <v>287</v>
      </c>
      <c r="D47" s="23" t="s">
        <v>222</v>
      </c>
      <c r="E47" s="23" t="s">
        <v>263</v>
      </c>
      <c r="F47" s="25">
        <v>41076</v>
      </c>
      <c r="G47" s="23" t="s">
        <v>264</v>
      </c>
      <c r="H47" s="23" t="s">
        <v>265</v>
      </c>
      <c r="I47" s="23" t="s">
        <v>266</v>
      </c>
      <c r="J47" s="23" t="s">
        <v>267</v>
      </c>
      <c r="K47" s="23">
        <v>5</v>
      </c>
      <c r="L47" s="23" t="s">
        <v>264</v>
      </c>
      <c r="M47" s="23" t="s">
        <v>275</v>
      </c>
      <c r="N47" s="23">
        <v>12</v>
      </c>
      <c r="O47" s="28" t="s">
        <v>269</v>
      </c>
      <c r="P47" s="36">
        <v>45196</v>
      </c>
      <c r="Q47" s="28" t="s">
        <v>117</v>
      </c>
    </row>
    <row r="48" spans="1:17" s="28" customFormat="1" ht="47.25" x14ac:dyDescent="0.25">
      <c r="A48" s="38">
        <v>47</v>
      </c>
      <c r="B48" s="23" t="s">
        <v>390</v>
      </c>
      <c r="C48" s="23" t="s">
        <v>158</v>
      </c>
      <c r="D48" s="23" t="s">
        <v>391</v>
      </c>
      <c r="E48" s="23" t="s">
        <v>12</v>
      </c>
      <c r="F48" s="25">
        <v>41124</v>
      </c>
      <c r="G48" s="23" t="s">
        <v>14</v>
      </c>
      <c r="H48" s="23" t="s">
        <v>13</v>
      </c>
      <c r="I48" s="23" t="s">
        <v>68</v>
      </c>
      <c r="J48" s="37" t="s">
        <v>385</v>
      </c>
      <c r="K48" s="23">
        <v>5</v>
      </c>
      <c r="L48" s="23" t="s">
        <v>14</v>
      </c>
      <c r="M48" s="23" t="s">
        <v>15</v>
      </c>
      <c r="N48" s="23">
        <v>12</v>
      </c>
      <c r="O48" s="28" t="s">
        <v>386</v>
      </c>
      <c r="P48" s="36">
        <v>45196</v>
      </c>
      <c r="Q48" s="28" t="s">
        <v>117</v>
      </c>
    </row>
    <row r="49" spans="1:17" s="28" customFormat="1" ht="47.25" x14ac:dyDescent="0.25">
      <c r="A49" s="38">
        <v>48</v>
      </c>
      <c r="B49" s="23" t="s">
        <v>392</v>
      </c>
      <c r="C49" s="23" t="s">
        <v>393</v>
      </c>
      <c r="D49" s="23" t="s">
        <v>159</v>
      </c>
      <c r="E49" s="23" t="s">
        <v>12</v>
      </c>
      <c r="F49" s="25">
        <v>40901</v>
      </c>
      <c r="G49" s="23" t="s">
        <v>14</v>
      </c>
      <c r="H49" s="23" t="s">
        <v>13</v>
      </c>
      <c r="I49" s="23" t="s">
        <v>68</v>
      </c>
      <c r="J49" s="37" t="s">
        <v>385</v>
      </c>
      <c r="K49" s="23">
        <v>5</v>
      </c>
      <c r="L49" s="23" t="s">
        <v>14</v>
      </c>
      <c r="M49" s="23" t="s">
        <v>15</v>
      </c>
      <c r="N49" s="23">
        <v>12</v>
      </c>
      <c r="O49" s="28" t="s">
        <v>386</v>
      </c>
      <c r="P49" s="36">
        <v>45196</v>
      </c>
      <c r="Q49" s="28" t="s">
        <v>117</v>
      </c>
    </row>
    <row r="50" spans="1:17" s="28" customFormat="1" ht="47.25" x14ac:dyDescent="0.25">
      <c r="A50" s="38">
        <v>49</v>
      </c>
      <c r="B50" s="23" t="s">
        <v>394</v>
      </c>
      <c r="C50" s="23" t="s">
        <v>209</v>
      </c>
      <c r="D50" s="23" t="s">
        <v>395</v>
      </c>
      <c r="E50" s="23" t="s">
        <v>12</v>
      </c>
      <c r="F50" s="39">
        <v>40904</v>
      </c>
      <c r="G50" s="23" t="s">
        <v>14</v>
      </c>
      <c r="H50" s="23" t="s">
        <v>13</v>
      </c>
      <c r="I50" s="23" t="s">
        <v>68</v>
      </c>
      <c r="J50" s="37" t="s">
        <v>385</v>
      </c>
      <c r="K50" s="23">
        <v>5</v>
      </c>
      <c r="L50" s="23" t="s">
        <v>14</v>
      </c>
      <c r="M50" s="23" t="s">
        <v>15</v>
      </c>
      <c r="N50" s="23">
        <v>11</v>
      </c>
      <c r="O50" s="28" t="s">
        <v>386</v>
      </c>
      <c r="P50" s="36">
        <v>45196</v>
      </c>
      <c r="Q50" s="28" t="s">
        <v>117</v>
      </c>
    </row>
    <row r="51" spans="1:17" s="28" customFormat="1" ht="47.25" x14ac:dyDescent="0.25">
      <c r="A51" s="38">
        <v>50</v>
      </c>
      <c r="B51" s="23" t="s">
        <v>396</v>
      </c>
      <c r="C51" s="23" t="s">
        <v>169</v>
      </c>
      <c r="D51" s="23" t="s">
        <v>142</v>
      </c>
      <c r="E51" s="23" t="s">
        <v>12</v>
      </c>
      <c r="F51" s="25">
        <v>40991</v>
      </c>
      <c r="G51" s="23" t="s">
        <v>14</v>
      </c>
      <c r="H51" s="23" t="s">
        <v>13</v>
      </c>
      <c r="I51" s="23" t="s">
        <v>68</v>
      </c>
      <c r="J51" s="37" t="s">
        <v>385</v>
      </c>
      <c r="K51" s="23">
        <v>5</v>
      </c>
      <c r="L51" s="23" t="s">
        <v>14</v>
      </c>
      <c r="M51" s="23" t="s">
        <v>15</v>
      </c>
      <c r="N51" s="23">
        <v>11</v>
      </c>
      <c r="O51" s="28" t="s">
        <v>386</v>
      </c>
      <c r="P51" s="36">
        <v>45196</v>
      </c>
      <c r="Q51" s="28" t="s">
        <v>117</v>
      </c>
    </row>
    <row r="52" spans="1:17" s="28" customFormat="1" ht="47.25" x14ac:dyDescent="0.25">
      <c r="A52" s="38">
        <v>51</v>
      </c>
      <c r="B52" s="23" t="s">
        <v>397</v>
      </c>
      <c r="C52" s="23" t="s">
        <v>281</v>
      </c>
      <c r="D52" s="23" t="s">
        <v>154</v>
      </c>
      <c r="E52" s="23" t="s">
        <v>12</v>
      </c>
      <c r="F52" s="25">
        <v>40950</v>
      </c>
      <c r="G52" s="23" t="s">
        <v>14</v>
      </c>
      <c r="H52" s="23" t="s">
        <v>13</v>
      </c>
      <c r="I52" s="23" t="s">
        <v>68</v>
      </c>
      <c r="J52" s="37" t="s">
        <v>385</v>
      </c>
      <c r="K52" s="23">
        <v>5</v>
      </c>
      <c r="L52" s="23" t="s">
        <v>14</v>
      </c>
      <c r="M52" s="23" t="s">
        <v>15</v>
      </c>
      <c r="N52" s="23">
        <v>11</v>
      </c>
      <c r="O52" s="28" t="s">
        <v>386</v>
      </c>
      <c r="P52" s="36">
        <v>45196</v>
      </c>
      <c r="Q52" s="28" t="s">
        <v>117</v>
      </c>
    </row>
    <row r="53" spans="1:17" s="28" customFormat="1" x14ac:dyDescent="0.25">
      <c r="A53" s="38">
        <v>52</v>
      </c>
      <c r="B53" s="23" t="s">
        <v>513</v>
      </c>
      <c r="C53" s="23" t="s">
        <v>409</v>
      </c>
      <c r="D53" s="23" t="s">
        <v>210</v>
      </c>
      <c r="E53" s="23" t="s">
        <v>263</v>
      </c>
      <c r="F53" s="25">
        <v>41264</v>
      </c>
      <c r="G53" s="23" t="s">
        <v>264</v>
      </c>
      <c r="H53" s="23" t="s">
        <v>265</v>
      </c>
      <c r="I53" s="23" t="s">
        <v>68</v>
      </c>
      <c r="J53" s="23" t="s">
        <v>511</v>
      </c>
      <c r="K53" s="23">
        <v>5</v>
      </c>
      <c r="L53" s="23" t="s">
        <v>264</v>
      </c>
      <c r="M53" s="23" t="s">
        <v>275</v>
      </c>
      <c r="N53" s="23">
        <v>11</v>
      </c>
      <c r="O53" s="28" t="s">
        <v>512</v>
      </c>
      <c r="P53" s="36">
        <v>45196</v>
      </c>
      <c r="Q53" s="28" t="s">
        <v>117</v>
      </c>
    </row>
    <row r="54" spans="1:17" s="28" customFormat="1" x14ac:dyDescent="0.25">
      <c r="A54" s="38">
        <v>53</v>
      </c>
      <c r="B54" s="23" t="s">
        <v>514</v>
      </c>
      <c r="C54" s="23" t="s">
        <v>515</v>
      </c>
      <c r="D54" s="23" t="s">
        <v>133</v>
      </c>
      <c r="E54" s="23" t="s">
        <v>263</v>
      </c>
      <c r="F54" s="25">
        <v>41149</v>
      </c>
      <c r="G54" s="23" t="s">
        <v>264</v>
      </c>
      <c r="H54" s="23" t="s">
        <v>265</v>
      </c>
      <c r="I54" s="23" t="s">
        <v>68</v>
      </c>
      <c r="J54" s="23" t="s">
        <v>511</v>
      </c>
      <c r="K54" s="23">
        <v>5</v>
      </c>
      <c r="L54" s="23" t="s">
        <v>264</v>
      </c>
      <c r="M54" s="23" t="s">
        <v>275</v>
      </c>
      <c r="N54" s="23">
        <v>11</v>
      </c>
      <c r="O54" s="28" t="s">
        <v>516</v>
      </c>
      <c r="P54" s="36">
        <v>45196</v>
      </c>
      <c r="Q54" s="28" t="s">
        <v>117</v>
      </c>
    </row>
    <row r="55" spans="1:17" s="28" customFormat="1" x14ac:dyDescent="0.25">
      <c r="A55" s="38">
        <v>54</v>
      </c>
      <c r="B55" s="23" t="s">
        <v>558</v>
      </c>
      <c r="C55" s="23" t="s">
        <v>559</v>
      </c>
      <c r="D55" s="23" t="s">
        <v>142</v>
      </c>
      <c r="E55" s="23" t="s">
        <v>263</v>
      </c>
      <c r="F55" s="25">
        <v>41002</v>
      </c>
      <c r="G55" s="23"/>
      <c r="H55" s="23" t="s">
        <v>265</v>
      </c>
      <c r="I55" s="23" t="s">
        <v>68</v>
      </c>
      <c r="J55" s="23" t="s">
        <v>551</v>
      </c>
      <c r="K55" s="23">
        <v>5</v>
      </c>
      <c r="L55" s="23"/>
      <c r="M55" s="23" t="s">
        <v>275</v>
      </c>
      <c r="N55" s="23">
        <v>10</v>
      </c>
      <c r="O55" s="28" t="s">
        <v>560</v>
      </c>
      <c r="P55" s="36">
        <v>45196</v>
      </c>
      <c r="Q55" s="28" t="s">
        <v>117</v>
      </c>
    </row>
    <row r="56" spans="1:17" s="28" customFormat="1" x14ac:dyDescent="0.25">
      <c r="A56" s="38">
        <v>55</v>
      </c>
      <c r="B56" s="23" t="s">
        <v>426</v>
      </c>
      <c r="C56" s="23" t="s">
        <v>427</v>
      </c>
      <c r="D56" s="23" t="s">
        <v>428</v>
      </c>
      <c r="E56" s="23" t="s">
        <v>12</v>
      </c>
      <c r="F56" s="25">
        <v>40949</v>
      </c>
      <c r="G56" s="23" t="s">
        <v>14</v>
      </c>
      <c r="H56" s="23" t="s">
        <v>13</v>
      </c>
      <c r="I56" s="23" t="s">
        <v>68</v>
      </c>
      <c r="J56" s="23" t="s">
        <v>429</v>
      </c>
      <c r="K56" s="23">
        <v>5</v>
      </c>
      <c r="L56" s="23" t="s">
        <v>14</v>
      </c>
      <c r="M56" s="23" t="s">
        <v>15</v>
      </c>
      <c r="N56" s="23">
        <v>9.5</v>
      </c>
      <c r="O56" s="28" t="s">
        <v>430</v>
      </c>
      <c r="P56" s="36">
        <v>45196</v>
      </c>
      <c r="Q56" s="28" t="s">
        <v>83</v>
      </c>
    </row>
    <row r="57" spans="1:17" s="28" customFormat="1" ht="47.25" x14ac:dyDescent="0.25">
      <c r="A57" s="38">
        <v>56</v>
      </c>
      <c r="B57" s="23" t="s">
        <v>398</v>
      </c>
      <c r="C57" s="23" t="s">
        <v>259</v>
      </c>
      <c r="D57" s="23" t="s">
        <v>399</v>
      </c>
      <c r="E57" s="23" t="s">
        <v>12</v>
      </c>
      <c r="F57" s="25">
        <v>41111</v>
      </c>
      <c r="G57" s="23" t="s">
        <v>14</v>
      </c>
      <c r="H57" s="23" t="s">
        <v>13</v>
      </c>
      <c r="I57" s="23" t="s">
        <v>68</v>
      </c>
      <c r="J57" s="37" t="s">
        <v>385</v>
      </c>
      <c r="K57" s="23">
        <v>5</v>
      </c>
      <c r="L57" s="23" t="s">
        <v>14</v>
      </c>
      <c r="M57" s="23" t="s">
        <v>15</v>
      </c>
      <c r="N57" s="23">
        <v>9</v>
      </c>
      <c r="O57" s="28" t="s">
        <v>400</v>
      </c>
      <c r="P57" s="36">
        <v>45196</v>
      </c>
      <c r="Q57" s="28" t="s">
        <v>117</v>
      </c>
    </row>
    <row r="58" spans="1:17" s="28" customFormat="1" ht="47.25" x14ac:dyDescent="0.25">
      <c r="A58" s="38">
        <v>57</v>
      </c>
      <c r="B58" s="23" t="s">
        <v>401</v>
      </c>
      <c r="C58" s="23" t="s">
        <v>402</v>
      </c>
      <c r="D58" s="23" t="s">
        <v>142</v>
      </c>
      <c r="E58" s="23" t="s">
        <v>12</v>
      </c>
      <c r="F58" s="25">
        <v>41100</v>
      </c>
      <c r="G58" s="23" t="s">
        <v>14</v>
      </c>
      <c r="H58" s="23" t="s">
        <v>13</v>
      </c>
      <c r="I58" s="23" t="s">
        <v>68</v>
      </c>
      <c r="J58" s="37" t="s">
        <v>385</v>
      </c>
      <c r="K58" s="23">
        <v>5</v>
      </c>
      <c r="L58" s="23" t="s">
        <v>14</v>
      </c>
      <c r="M58" s="23" t="s">
        <v>15</v>
      </c>
      <c r="N58" s="23">
        <v>8</v>
      </c>
      <c r="O58" s="28" t="s">
        <v>386</v>
      </c>
      <c r="P58" s="36">
        <v>45196</v>
      </c>
      <c r="Q58" s="28" t="s">
        <v>117</v>
      </c>
    </row>
    <row r="59" spans="1:17" s="28" customFormat="1" ht="47.25" x14ac:dyDescent="0.25">
      <c r="A59" s="38">
        <v>58</v>
      </c>
      <c r="B59" s="23" t="s">
        <v>403</v>
      </c>
      <c r="C59" s="23" t="s">
        <v>259</v>
      </c>
      <c r="D59" s="23" t="s">
        <v>136</v>
      </c>
      <c r="E59" s="23" t="s">
        <v>12</v>
      </c>
      <c r="F59" s="25">
        <v>40949</v>
      </c>
      <c r="G59" s="23" t="s">
        <v>14</v>
      </c>
      <c r="H59" s="23" t="s">
        <v>13</v>
      </c>
      <c r="I59" s="23" t="s">
        <v>68</v>
      </c>
      <c r="J59" s="37" t="s">
        <v>385</v>
      </c>
      <c r="K59" s="23">
        <v>5</v>
      </c>
      <c r="L59" s="23" t="s">
        <v>14</v>
      </c>
      <c r="M59" s="23" t="s">
        <v>15</v>
      </c>
      <c r="N59" s="23">
        <v>8</v>
      </c>
      <c r="O59" s="28" t="s">
        <v>386</v>
      </c>
      <c r="P59" s="36">
        <v>45196</v>
      </c>
      <c r="Q59" s="28" t="s">
        <v>117</v>
      </c>
    </row>
    <row r="60" spans="1:17" s="28" customFormat="1" x14ac:dyDescent="0.25">
      <c r="A60" s="38">
        <v>59</v>
      </c>
      <c r="B60" s="23" t="s">
        <v>151</v>
      </c>
      <c r="C60" s="23" t="s">
        <v>138</v>
      </c>
      <c r="D60" s="23" t="s">
        <v>142</v>
      </c>
      <c r="E60" s="23" t="s">
        <v>12</v>
      </c>
      <c r="F60" s="25">
        <v>41233</v>
      </c>
      <c r="G60" s="23" t="s">
        <v>14</v>
      </c>
      <c r="H60" s="23" t="s">
        <v>13</v>
      </c>
      <c r="I60" s="23" t="s">
        <v>68</v>
      </c>
      <c r="J60" s="23" t="s">
        <v>115</v>
      </c>
      <c r="K60" s="23">
        <v>5</v>
      </c>
      <c r="L60" s="23" t="s">
        <v>14</v>
      </c>
      <c r="M60" s="23" t="s">
        <v>15</v>
      </c>
      <c r="N60" s="23">
        <v>0</v>
      </c>
      <c r="O60" s="28" t="s">
        <v>116</v>
      </c>
      <c r="P60" s="36">
        <v>45196</v>
      </c>
      <c r="Q60" s="28" t="s">
        <v>117</v>
      </c>
    </row>
    <row r="61" spans="1:17" s="28" customFormat="1" ht="47.25" x14ac:dyDescent="0.25">
      <c r="A61" s="38">
        <v>60</v>
      </c>
      <c r="B61" s="23" t="s">
        <v>404</v>
      </c>
      <c r="C61" s="23" t="s">
        <v>405</v>
      </c>
      <c r="D61" s="23" t="s">
        <v>200</v>
      </c>
      <c r="E61" s="23" t="s">
        <v>11</v>
      </c>
      <c r="F61" s="25">
        <v>41022</v>
      </c>
      <c r="G61" s="23" t="s">
        <v>14</v>
      </c>
      <c r="H61" s="23" t="s">
        <v>13</v>
      </c>
      <c r="I61" s="23" t="s">
        <v>68</v>
      </c>
      <c r="J61" s="37" t="s">
        <v>385</v>
      </c>
      <c r="K61" s="23">
        <v>5</v>
      </c>
      <c r="L61" s="23" t="s">
        <v>14</v>
      </c>
      <c r="M61" s="23" t="s">
        <v>15</v>
      </c>
      <c r="N61" s="23">
        <v>0</v>
      </c>
      <c r="O61" s="28" t="s">
        <v>386</v>
      </c>
      <c r="P61" s="36">
        <v>45196</v>
      </c>
      <c r="Q61" s="28" t="s">
        <v>117</v>
      </c>
    </row>
    <row r="62" spans="1:17" s="28" customForma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7" s="28" customForma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7" s="28" customForma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s="28" customForma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s="28" customForma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s="28" customForma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s="28" customForma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s="28" customForma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s="28" customForma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s="28" customForma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s="28" customForma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s="28" customForma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s="28" customFormat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s="28" customForma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s="28" customForma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s="28" customForma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s="28" customForma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s="28" customForma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s="28" customForma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s="28" customForma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s="28" customForma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s="28" customForma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s="28" customForma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s="28" customForma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s="28" customForma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s="28" customForma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s="28" customForma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s="28" customForma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s="28" customForma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s="28" customForma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s="28" customForma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s="28" customForma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s="28" customForma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s="28" customForma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s="28" customForma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s="28" customForma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s="28" customForma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s="28" customForma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s="28" customForma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s="28" customForma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s="28" customForma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s="28" customForma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s="28" customForma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s="28" customForma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s="28" customForma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s="28" customForma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s="28" customForma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s="28" customForma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s="28" customForma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s="28" customForma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s="28" customForma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s="28" customForma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s="28" customForma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s="28" customForma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s="28" customForma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s="28" customForma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s="28" customForma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s="28" customForma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s="28" customForma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s="28" customForma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s="28" customForma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s="28" customForma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s="28" customForma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s="28" customForma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s="28" customForma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s="28" customForma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s="28" customForma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s="28" customForma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s="28" customForma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s="28" customForma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s="28" customForma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s="28" customForma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s="28" customForma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s="28" customForma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s="28" customForma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s="28" customForma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s="28" customForma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s="28" customForma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s="28" customForma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s="28" customForma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s="28" customForma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s="28" customForma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s="28" customForma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s="28" customForma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s="28" customForma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s="28" customForma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s="28" customForma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s="28" customForma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s="28" customForma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s="28" customForma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s="28" customForma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s="28" customForma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s="28" customForma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s="28" customForma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s="28" customForma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s="28" customForma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s="28" customForma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s="28" customForma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s="28" customForma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s="28" customForma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s="28" customForma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s="28" customForma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s="28" customForma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s="28" customForma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s="28" customForma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s="28" customForma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s="28" customForma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s="28" customForma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s="28" customForma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s="28" customForma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s="28" customForma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s="28" customForma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s="28" customForma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s="28" customForma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s="28" customForma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s="28" customForma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s="28" customForma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s="28" customForma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s="28" customForma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s="28" customForma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s="28" customForma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s="28" customForma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s="28" customForma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s="28" customForma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s="28" customForma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s="28" customForma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s="28" customForma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s="28" customForma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s="28" customForma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s="28" customForma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s="28" customForma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s="28" customForma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s="28" customForma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s="28" customForma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s="28" customForma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s="28" customForma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s="28" customForma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s="28" customForma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s="28" customForma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s="28" customForma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s="28" customForma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s="28" customFormat="1" x14ac:dyDescent="0.25"/>
    <row r="204" spans="1:14" s="28" customFormat="1" x14ac:dyDescent="0.25"/>
    <row r="205" spans="1:14" s="28" customFormat="1" x14ac:dyDescent="0.25"/>
    <row r="206" spans="1:14" s="28" customFormat="1" x14ac:dyDescent="0.25"/>
    <row r="207" spans="1:14" s="28" customFormat="1" x14ac:dyDescent="0.25"/>
    <row r="208" spans="1:14" s="28" customFormat="1" x14ac:dyDescent="0.25"/>
    <row r="209" s="28" customFormat="1" x14ac:dyDescent="0.25"/>
    <row r="210" s="28" customFormat="1" x14ac:dyDescent="0.25"/>
    <row r="211" s="28" customFormat="1" x14ac:dyDescent="0.25"/>
    <row r="212" s="28" customFormat="1" x14ac:dyDescent="0.25"/>
    <row r="213" s="28" customFormat="1" x14ac:dyDescent="0.25"/>
    <row r="214" s="28" customFormat="1" x14ac:dyDescent="0.25"/>
    <row r="215" s="28" customFormat="1" x14ac:dyDescent="0.25"/>
    <row r="216" s="28" customFormat="1" x14ac:dyDescent="0.25"/>
    <row r="217" s="28" customFormat="1" x14ac:dyDescent="0.25"/>
    <row r="218" s="28" customFormat="1" x14ac:dyDescent="0.25"/>
    <row r="219" s="28" customFormat="1" x14ac:dyDescent="0.25"/>
    <row r="220" s="28" customFormat="1" x14ac:dyDescent="0.25"/>
    <row r="221" s="28" customFormat="1" x14ac:dyDescent="0.25"/>
    <row r="222" s="28" customFormat="1" x14ac:dyDescent="0.25"/>
    <row r="223" s="28" customFormat="1" x14ac:dyDescent="0.25"/>
    <row r="224" s="28" customFormat="1" x14ac:dyDescent="0.25"/>
    <row r="225" s="28" customFormat="1" x14ac:dyDescent="0.25"/>
    <row r="226" s="28" customFormat="1" x14ac:dyDescent="0.25"/>
    <row r="227" s="28" customFormat="1" x14ac:dyDescent="0.25"/>
    <row r="228" s="28" customFormat="1" x14ac:dyDescent="0.25"/>
    <row r="229" s="28" customFormat="1" x14ac:dyDescent="0.25"/>
    <row r="230" s="28" customFormat="1" x14ac:dyDescent="0.25"/>
    <row r="231" s="28" customFormat="1" x14ac:dyDescent="0.25"/>
    <row r="232" s="28" customFormat="1" x14ac:dyDescent="0.25"/>
    <row r="233" s="28" customFormat="1" x14ac:dyDescent="0.25"/>
    <row r="234" s="28" customFormat="1" x14ac:dyDescent="0.25"/>
    <row r="235" s="28" customFormat="1" x14ac:dyDescent="0.25"/>
    <row r="236" s="28" customFormat="1" x14ac:dyDescent="0.25"/>
    <row r="237" s="28" customFormat="1" x14ac:dyDescent="0.25"/>
    <row r="238" s="28" customFormat="1" x14ac:dyDescent="0.25"/>
    <row r="239" s="28" customFormat="1" x14ac:dyDescent="0.25"/>
    <row r="240" s="28" customFormat="1" x14ac:dyDescent="0.25"/>
    <row r="241" s="28" customFormat="1" x14ac:dyDescent="0.25"/>
    <row r="242" s="28" customFormat="1" x14ac:dyDescent="0.25"/>
    <row r="243" s="28" customFormat="1" x14ac:dyDescent="0.25"/>
    <row r="244" s="28" customFormat="1" x14ac:dyDescent="0.25"/>
    <row r="245" s="28" customFormat="1" x14ac:dyDescent="0.25"/>
    <row r="246" s="28" customFormat="1" x14ac:dyDescent="0.25"/>
    <row r="247" s="28" customFormat="1" x14ac:dyDescent="0.25"/>
    <row r="248" s="28" customFormat="1" x14ac:dyDescent="0.25"/>
    <row r="249" s="28" customFormat="1" x14ac:dyDescent="0.25"/>
    <row r="250" s="28" customFormat="1" x14ac:dyDescent="0.25"/>
    <row r="251" s="28" customFormat="1" x14ac:dyDescent="0.25"/>
    <row r="252" s="28" customFormat="1" x14ac:dyDescent="0.25"/>
    <row r="253" s="28" customFormat="1" x14ac:dyDescent="0.25"/>
    <row r="254" s="28" customFormat="1" x14ac:dyDescent="0.25"/>
    <row r="255" s="28" customFormat="1" x14ac:dyDescent="0.25"/>
    <row r="256" s="28" customFormat="1" x14ac:dyDescent="0.25"/>
    <row r="257" s="28" customFormat="1" x14ac:dyDescent="0.25"/>
    <row r="258" s="28" customFormat="1" x14ac:dyDescent="0.25"/>
    <row r="259" s="28" customFormat="1" x14ac:dyDescent="0.25"/>
    <row r="260" s="28" customFormat="1" x14ac:dyDescent="0.25"/>
    <row r="261" s="28" customFormat="1" x14ac:dyDescent="0.25"/>
    <row r="262" s="28" customFormat="1" x14ac:dyDescent="0.25"/>
    <row r="263" s="28" customFormat="1" x14ac:dyDescent="0.25"/>
    <row r="264" s="28" customFormat="1" x14ac:dyDescent="0.25"/>
    <row r="265" s="28" customFormat="1" x14ac:dyDescent="0.25"/>
    <row r="266" s="28" customFormat="1" x14ac:dyDescent="0.25"/>
    <row r="267" s="28" customFormat="1" x14ac:dyDescent="0.25"/>
    <row r="268" s="28" customFormat="1" x14ac:dyDescent="0.25"/>
    <row r="269" s="28" customFormat="1" x14ac:dyDescent="0.25"/>
    <row r="270" s="28" customFormat="1" x14ac:dyDescent="0.25"/>
    <row r="271" s="28" customFormat="1" x14ac:dyDescent="0.25"/>
    <row r="272" s="28" customFormat="1" x14ac:dyDescent="0.25"/>
    <row r="273" s="28" customFormat="1" x14ac:dyDescent="0.25"/>
    <row r="274" s="28" customFormat="1" x14ac:dyDescent="0.25"/>
    <row r="275" s="28" customFormat="1" x14ac:dyDescent="0.25"/>
    <row r="276" s="28" customFormat="1" x14ac:dyDescent="0.25"/>
    <row r="277" s="28" customFormat="1" x14ac:dyDescent="0.25"/>
    <row r="278" s="28" customFormat="1" x14ac:dyDescent="0.25"/>
    <row r="279" s="28" customFormat="1" x14ac:dyDescent="0.25"/>
    <row r="280" s="28" customFormat="1" x14ac:dyDescent="0.25"/>
    <row r="281" s="28" customFormat="1" x14ac:dyDescent="0.25"/>
    <row r="282" s="28" customFormat="1" x14ac:dyDescent="0.25"/>
    <row r="283" s="28" customFormat="1" x14ac:dyDescent="0.25"/>
    <row r="284" s="28" customFormat="1" x14ac:dyDescent="0.25"/>
    <row r="285" s="28" customFormat="1" x14ac:dyDescent="0.25"/>
    <row r="286" s="28" customFormat="1" x14ac:dyDescent="0.25"/>
    <row r="287" s="28" customFormat="1" x14ac:dyDescent="0.25"/>
    <row r="288" s="28" customFormat="1" x14ac:dyDescent="0.25"/>
    <row r="289" s="28" customFormat="1" x14ac:dyDescent="0.25"/>
    <row r="290" s="28" customFormat="1" x14ac:dyDescent="0.25"/>
    <row r="291" s="28" customFormat="1" x14ac:dyDescent="0.25"/>
    <row r="292" s="28" customFormat="1" x14ac:dyDescent="0.25"/>
    <row r="293" s="28" customFormat="1" x14ac:dyDescent="0.25"/>
    <row r="294" s="28" customFormat="1" x14ac:dyDescent="0.25"/>
    <row r="295" s="28" customFormat="1" x14ac:dyDescent="0.25"/>
    <row r="296" s="28" customFormat="1" x14ac:dyDescent="0.25"/>
    <row r="297" s="28" customFormat="1" x14ac:dyDescent="0.25"/>
    <row r="298" s="28" customFormat="1" x14ac:dyDescent="0.25"/>
    <row r="299" s="28" customFormat="1" x14ac:dyDescent="0.25"/>
    <row r="300" s="28" customFormat="1" x14ac:dyDescent="0.25"/>
    <row r="301" s="28" customFormat="1" x14ac:dyDescent="0.25"/>
    <row r="302" s="28" customFormat="1" x14ac:dyDescent="0.25"/>
    <row r="303" s="28" customFormat="1" x14ac:dyDescent="0.25"/>
    <row r="304" s="28" customFormat="1" x14ac:dyDescent="0.25"/>
    <row r="305" s="28" customFormat="1" x14ac:dyDescent="0.25"/>
    <row r="306" s="28" customFormat="1" x14ac:dyDescent="0.25"/>
    <row r="307" s="28" customFormat="1" x14ac:dyDescent="0.25"/>
    <row r="308" s="28" customFormat="1" x14ac:dyDescent="0.25"/>
    <row r="309" s="28" customFormat="1" x14ac:dyDescent="0.25"/>
    <row r="310" s="28" customFormat="1" x14ac:dyDescent="0.25"/>
    <row r="311" s="28" customFormat="1" x14ac:dyDescent="0.25"/>
    <row r="312" s="28" customFormat="1" x14ac:dyDescent="0.25"/>
    <row r="313" s="28" customFormat="1" x14ac:dyDescent="0.25"/>
    <row r="314" s="28" customFormat="1" x14ac:dyDescent="0.25"/>
    <row r="315" s="28" customFormat="1" x14ac:dyDescent="0.25"/>
    <row r="316" s="28" customFormat="1" x14ac:dyDescent="0.25"/>
    <row r="317" s="28" customFormat="1" x14ac:dyDescent="0.25"/>
    <row r="318" s="28" customFormat="1" x14ac:dyDescent="0.25"/>
    <row r="319" s="28" customFormat="1" x14ac:dyDescent="0.25"/>
    <row r="320" s="28" customFormat="1" x14ac:dyDescent="0.25"/>
    <row r="321" s="28" customFormat="1" x14ac:dyDescent="0.25"/>
    <row r="322" s="28" customFormat="1" x14ac:dyDescent="0.25"/>
    <row r="323" s="28" customFormat="1" x14ac:dyDescent="0.25"/>
    <row r="324" s="28" customFormat="1" x14ac:dyDescent="0.25"/>
    <row r="325" s="28" customFormat="1" x14ac:dyDescent="0.25"/>
    <row r="326" s="28" customFormat="1" x14ac:dyDescent="0.25"/>
    <row r="327" s="28" customFormat="1" x14ac:dyDescent="0.25"/>
    <row r="328" s="28" customFormat="1" x14ac:dyDescent="0.25"/>
    <row r="329" s="28" customFormat="1" x14ac:dyDescent="0.25"/>
    <row r="330" s="28" customFormat="1" x14ac:dyDescent="0.25"/>
    <row r="331" s="28" customFormat="1" x14ac:dyDescent="0.25"/>
    <row r="332" s="28" customFormat="1" x14ac:dyDescent="0.25"/>
    <row r="333" s="28" customFormat="1" x14ac:dyDescent="0.25"/>
    <row r="334" s="28" customFormat="1" x14ac:dyDescent="0.25"/>
    <row r="335" s="28" customFormat="1" x14ac:dyDescent="0.25"/>
    <row r="336" s="28" customFormat="1" x14ac:dyDescent="0.25"/>
    <row r="337" s="28" customFormat="1" x14ac:dyDescent="0.25"/>
    <row r="338" s="28" customFormat="1" x14ac:dyDescent="0.25"/>
    <row r="339" s="28" customFormat="1" x14ac:dyDescent="0.25"/>
    <row r="340" s="28" customFormat="1" x14ac:dyDescent="0.25"/>
    <row r="341" s="28" customFormat="1" x14ac:dyDescent="0.25"/>
    <row r="342" s="28" customFormat="1" x14ac:dyDescent="0.25"/>
    <row r="343" s="28" customFormat="1" x14ac:dyDescent="0.25"/>
    <row r="344" s="28" customFormat="1" x14ac:dyDescent="0.25"/>
    <row r="345" s="28" customFormat="1" x14ac:dyDescent="0.25"/>
    <row r="346" s="28" customFormat="1" x14ac:dyDescent="0.25"/>
    <row r="347" s="28" customFormat="1" x14ac:dyDescent="0.25"/>
    <row r="348" s="28" customFormat="1" x14ac:dyDescent="0.25"/>
    <row r="349" s="28" customFormat="1" x14ac:dyDescent="0.25"/>
    <row r="350" s="28" customFormat="1" x14ac:dyDescent="0.25"/>
    <row r="351" s="28" customFormat="1" x14ac:dyDescent="0.25"/>
    <row r="352" s="28" customFormat="1" x14ac:dyDescent="0.25"/>
    <row r="353" s="28" customFormat="1" x14ac:dyDescent="0.25"/>
    <row r="354" s="28" customFormat="1" x14ac:dyDescent="0.25"/>
    <row r="355" s="28" customFormat="1" x14ac:dyDescent="0.25"/>
    <row r="356" s="28" customFormat="1" x14ac:dyDescent="0.25"/>
    <row r="357" s="28" customFormat="1" x14ac:dyDescent="0.25"/>
    <row r="358" s="28" customFormat="1" x14ac:dyDescent="0.25"/>
    <row r="359" s="28" customFormat="1" x14ac:dyDescent="0.25"/>
    <row r="360" s="28" customFormat="1" x14ac:dyDescent="0.25"/>
    <row r="361" s="28" customFormat="1" x14ac:dyDescent="0.25"/>
    <row r="362" s="28" customFormat="1" x14ac:dyDescent="0.25"/>
    <row r="363" s="28" customFormat="1" x14ac:dyDescent="0.25"/>
    <row r="364" s="28" customFormat="1" x14ac:dyDescent="0.25"/>
    <row r="365" s="28" customFormat="1" x14ac:dyDescent="0.25"/>
    <row r="366" s="28" customFormat="1" x14ac:dyDescent="0.25"/>
    <row r="367" s="28" customFormat="1" x14ac:dyDescent="0.25"/>
    <row r="368" s="28" customFormat="1" x14ac:dyDescent="0.25"/>
    <row r="369" s="28" customFormat="1" x14ac:dyDescent="0.25"/>
    <row r="370" s="28" customFormat="1" x14ac:dyDescent="0.25"/>
    <row r="371" s="28" customFormat="1" x14ac:dyDescent="0.25"/>
    <row r="372" s="28" customFormat="1" x14ac:dyDescent="0.25"/>
    <row r="373" s="28" customFormat="1" x14ac:dyDescent="0.25"/>
    <row r="374" s="28" customFormat="1" x14ac:dyDescent="0.25"/>
    <row r="375" s="28" customFormat="1" x14ac:dyDescent="0.25"/>
    <row r="376" s="28" customFormat="1" x14ac:dyDescent="0.25"/>
    <row r="377" s="28" customFormat="1" x14ac:dyDescent="0.25"/>
    <row r="378" s="28" customFormat="1" x14ac:dyDescent="0.25"/>
    <row r="379" s="28" customFormat="1" x14ac:dyDescent="0.25"/>
    <row r="380" s="28" customFormat="1" x14ac:dyDescent="0.25"/>
    <row r="381" s="28" customFormat="1" x14ac:dyDescent="0.25"/>
    <row r="382" s="28" customFormat="1" x14ac:dyDescent="0.25"/>
    <row r="383" s="28" customFormat="1" x14ac:dyDescent="0.25"/>
    <row r="384" s="28" customFormat="1" x14ac:dyDescent="0.25"/>
    <row r="385" s="28" customFormat="1" x14ac:dyDescent="0.25"/>
    <row r="386" s="28" customFormat="1" x14ac:dyDescent="0.25"/>
    <row r="387" s="28" customFormat="1" x14ac:dyDescent="0.25"/>
    <row r="388" s="28" customFormat="1" x14ac:dyDescent="0.25"/>
    <row r="389" s="28" customFormat="1" x14ac:dyDescent="0.25"/>
    <row r="390" s="28" customFormat="1" x14ac:dyDescent="0.25"/>
    <row r="391" s="28" customFormat="1" x14ac:dyDescent="0.25"/>
    <row r="392" s="28" customFormat="1" x14ac:dyDescent="0.25"/>
    <row r="393" s="28" customFormat="1" x14ac:dyDescent="0.25"/>
    <row r="394" s="28" customFormat="1" x14ac:dyDescent="0.25"/>
    <row r="395" s="28" customFormat="1" x14ac:dyDescent="0.25"/>
    <row r="396" s="28" customFormat="1" x14ac:dyDescent="0.25"/>
    <row r="397" s="28" customFormat="1" x14ac:dyDescent="0.25"/>
    <row r="398" s="28" customFormat="1" x14ac:dyDescent="0.25"/>
    <row r="399" s="28" customFormat="1" x14ac:dyDescent="0.25"/>
    <row r="400" s="28" customFormat="1" x14ac:dyDescent="0.25"/>
    <row r="401" s="28" customFormat="1" x14ac:dyDescent="0.25"/>
    <row r="402" s="28" customFormat="1" x14ac:dyDescent="0.25"/>
    <row r="403" s="28" customFormat="1" x14ac:dyDescent="0.25"/>
    <row r="404" s="28" customFormat="1" x14ac:dyDescent="0.25"/>
    <row r="405" s="28" customFormat="1" x14ac:dyDescent="0.25"/>
    <row r="406" s="28" customFormat="1" x14ac:dyDescent="0.25"/>
    <row r="407" s="28" customFormat="1" x14ac:dyDescent="0.25"/>
    <row r="408" s="28" customFormat="1" x14ac:dyDescent="0.25"/>
    <row r="409" s="28" customFormat="1" x14ac:dyDescent="0.25"/>
    <row r="410" s="28" customFormat="1" x14ac:dyDescent="0.25"/>
    <row r="411" s="28" customFormat="1" x14ac:dyDescent="0.25"/>
    <row r="412" s="28" customFormat="1" x14ac:dyDescent="0.25"/>
    <row r="413" s="28" customFormat="1" x14ac:dyDescent="0.25"/>
    <row r="414" s="28" customFormat="1" x14ac:dyDescent="0.25"/>
    <row r="415" s="28" customFormat="1" x14ac:dyDescent="0.25"/>
    <row r="416" s="28" customFormat="1" x14ac:dyDescent="0.25"/>
    <row r="417" s="28" customFormat="1" x14ac:dyDescent="0.25"/>
    <row r="418" s="28" customFormat="1" x14ac:dyDescent="0.25"/>
    <row r="419" s="28" customFormat="1" x14ac:dyDescent="0.25"/>
    <row r="420" s="28" customFormat="1" x14ac:dyDescent="0.25"/>
    <row r="421" s="28" customFormat="1" x14ac:dyDescent="0.25"/>
    <row r="422" s="28" customFormat="1" x14ac:dyDescent="0.25"/>
    <row r="423" s="28" customFormat="1" x14ac:dyDescent="0.25"/>
    <row r="424" s="28" customFormat="1" x14ac:dyDescent="0.25"/>
    <row r="425" s="28" customFormat="1" x14ac:dyDescent="0.25"/>
    <row r="426" s="28" customFormat="1" x14ac:dyDescent="0.25"/>
    <row r="427" s="28" customFormat="1" x14ac:dyDescent="0.25"/>
    <row r="428" s="28" customFormat="1" x14ac:dyDescent="0.25"/>
    <row r="429" s="28" customFormat="1" x14ac:dyDescent="0.25"/>
    <row r="430" s="28" customFormat="1" x14ac:dyDescent="0.25"/>
    <row r="431" s="28" customFormat="1" x14ac:dyDescent="0.25"/>
    <row r="432" s="28" customFormat="1" x14ac:dyDescent="0.25"/>
    <row r="433" s="28" customFormat="1" x14ac:dyDescent="0.25"/>
    <row r="434" s="28" customFormat="1" x14ac:dyDescent="0.25"/>
    <row r="435" s="28" customFormat="1" x14ac:dyDescent="0.25"/>
    <row r="436" s="28" customFormat="1" x14ac:dyDescent="0.25"/>
    <row r="437" s="28" customFormat="1" x14ac:dyDescent="0.25"/>
    <row r="438" s="28" customFormat="1" x14ac:dyDescent="0.25"/>
    <row r="439" s="28" customFormat="1" x14ac:dyDescent="0.25"/>
    <row r="440" s="28" customFormat="1" x14ac:dyDescent="0.25"/>
    <row r="441" s="28" customFormat="1" x14ac:dyDescent="0.25"/>
    <row r="442" s="28" customFormat="1" x14ac:dyDescent="0.25"/>
    <row r="443" s="28" customFormat="1" x14ac:dyDescent="0.25"/>
    <row r="444" s="28" customFormat="1" x14ac:dyDescent="0.25"/>
    <row r="445" s="28" customFormat="1" x14ac:dyDescent="0.25"/>
    <row r="446" s="28" customFormat="1" x14ac:dyDescent="0.25"/>
    <row r="447" s="28" customFormat="1" x14ac:dyDescent="0.25"/>
    <row r="448" s="28" customFormat="1" x14ac:dyDescent="0.25"/>
    <row r="449" s="28" customFormat="1" x14ac:dyDescent="0.25"/>
    <row r="450" s="28" customFormat="1" x14ac:dyDescent="0.25"/>
    <row r="451" s="28" customFormat="1" x14ac:dyDescent="0.25"/>
    <row r="452" s="28" customFormat="1" x14ac:dyDescent="0.25"/>
    <row r="453" s="28" customFormat="1" x14ac:dyDescent="0.25"/>
    <row r="454" s="28" customFormat="1" x14ac:dyDescent="0.25"/>
    <row r="455" s="28" customFormat="1" x14ac:dyDescent="0.25"/>
    <row r="456" s="28" customFormat="1" x14ac:dyDescent="0.25"/>
    <row r="457" s="28" customFormat="1" x14ac:dyDescent="0.25"/>
    <row r="458" s="28" customFormat="1" x14ac:dyDescent="0.25"/>
    <row r="459" s="28" customFormat="1" x14ac:dyDescent="0.25"/>
    <row r="460" s="28" customFormat="1" x14ac:dyDescent="0.25"/>
    <row r="461" s="28" customFormat="1" x14ac:dyDescent="0.25"/>
    <row r="462" s="28" customFormat="1" x14ac:dyDescent="0.25"/>
    <row r="463" s="28" customFormat="1" x14ac:dyDescent="0.25"/>
    <row r="464" s="28" customFormat="1" x14ac:dyDescent="0.25"/>
    <row r="465" s="28" customFormat="1" x14ac:dyDescent="0.25"/>
    <row r="466" s="28" customFormat="1" x14ac:dyDescent="0.25"/>
    <row r="467" s="28" customFormat="1" x14ac:dyDescent="0.25"/>
    <row r="468" s="28" customFormat="1" x14ac:dyDescent="0.25"/>
    <row r="469" s="28" customFormat="1" x14ac:dyDescent="0.25"/>
    <row r="470" s="28" customFormat="1" x14ac:dyDescent="0.25"/>
    <row r="471" s="28" customFormat="1" x14ac:dyDescent="0.25"/>
    <row r="472" s="28" customFormat="1" x14ac:dyDescent="0.25"/>
    <row r="473" s="28" customFormat="1" x14ac:dyDescent="0.25"/>
    <row r="474" s="28" customFormat="1" x14ac:dyDescent="0.25"/>
    <row r="475" s="28" customFormat="1" x14ac:dyDescent="0.25"/>
    <row r="476" s="28" customFormat="1" x14ac:dyDescent="0.25"/>
    <row r="477" s="28" customFormat="1" x14ac:dyDescent="0.25"/>
    <row r="478" s="28" customFormat="1" x14ac:dyDescent="0.25"/>
    <row r="479" s="28" customFormat="1" x14ac:dyDescent="0.25"/>
    <row r="480" s="28" customFormat="1" x14ac:dyDescent="0.25"/>
    <row r="481" s="28" customFormat="1" x14ac:dyDescent="0.25"/>
    <row r="482" s="28" customFormat="1" x14ac:dyDescent="0.25"/>
    <row r="483" s="28" customFormat="1" x14ac:dyDescent="0.25"/>
    <row r="484" s="28" customFormat="1" x14ac:dyDescent="0.25"/>
    <row r="485" s="28" customFormat="1" x14ac:dyDescent="0.25"/>
    <row r="486" s="28" customFormat="1" x14ac:dyDescent="0.25"/>
    <row r="487" s="28" customFormat="1" x14ac:dyDescent="0.25"/>
    <row r="488" s="28" customFormat="1" x14ac:dyDescent="0.25"/>
    <row r="489" s="28" customFormat="1" x14ac:dyDescent="0.25"/>
    <row r="490" s="28" customFormat="1" x14ac:dyDescent="0.25"/>
    <row r="491" s="28" customFormat="1" x14ac:dyDescent="0.25"/>
    <row r="492" s="28" customFormat="1" x14ac:dyDescent="0.25"/>
    <row r="493" s="28" customFormat="1" x14ac:dyDescent="0.25"/>
    <row r="494" s="28" customFormat="1" x14ac:dyDescent="0.25"/>
    <row r="495" s="28" customFormat="1" x14ac:dyDescent="0.25"/>
    <row r="496" s="28" customFormat="1" x14ac:dyDescent="0.25"/>
    <row r="497" s="28" customFormat="1" x14ac:dyDescent="0.25"/>
    <row r="498" s="28" customFormat="1" x14ac:dyDescent="0.25"/>
    <row r="499" s="28" customFormat="1" x14ac:dyDescent="0.25"/>
    <row r="500" s="28" customFormat="1" x14ac:dyDescent="0.25"/>
    <row r="501" s="28" customFormat="1" x14ac:dyDescent="0.25"/>
    <row r="502" s="28" customFormat="1" x14ac:dyDescent="0.25"/>
    <row r="503" s="28" customFormat="1" x14ac:dyDescent="0.25"/>
    <row r="504" s="28" customFormat="1" x14ac:dyDescent="0.25"/>
    <row r="505" s="28" customFormat="1" x14ac:dyDescent="0.25"/>
    <row r="506" s="28" customFormat="1" x14ac:dyDescent="0.25"/>
    <row r="507" s="28" customFormat="1" x14ac:dyDescent="0.25"/>
    <row r="508" s="28" customFormat="1" x14ac:dyDescent="0.25"/>
    <row r="509" s="28" customFormat="1" x14ac:dyDescent="0.25"/>
    <row r="510" s="28" customFormat="1" x14ac:dyDescent="0.25"/>
    <row r="511" s="28" customFormat="1" x14ac:dyDescent="0.25"/>
    <row r="512" s="28" customFormat="1" x14ac:dyDescent="0.25"/>
    <row r="513" s="28" customFormat="1" x14ac:dyDescent="0.25"/>
    <row r="514" s="28" customFormat="1" x14ac:dyDescent="0.25"/>
    <row r="515" s="28" customFormat="1" x14ac:dyDescent="0.25"/>
    <row r="516" s="28" customFormat="1" x14ac:dyDescent="0.25"/>
    <row r="517" s="28" customFormat="1" x14ac:dyDescent="0.25"/>
    <row r="518" s="28" customFormat="1" x14ac:dyDescent="0.25"/>
    <row r="519" s="28" customFormat="1" x14ac:dyDescent="0.25"/>
    <row r="520" s="28" customFormat="1" x14ac:dyDescent="0.25"/>
    <row r="521" s="28" customFormat="1" x14ac:dyDescent="0.25"/>
    <row r="522" s="28" customFormat="1" x14ac:dyDescent="0.25"/>
    <row r="523" s="28" customFormat="1" x14ac:dyDescent="0.25"/>
    <row r="524" s="28" customFormat="1" x14ac:dyDescent="0.25"/>
    <row r="525" s="28" customFormat="1" x14ac:dyDescent="0.25"/>
    <row r="526" s="28" customFormat="1" x14ac:dyDescent="0.25"/>
    <row r="527" s="28" customFormat="1" x14ac:dyDescent="0.25"/>
    <row r="528" s="28" customFormat="1" x14ac:dyDescent="0.25"/>
    <row r="529" s="28" customFormat="1" x14ac:dyDescent="0.25"/>
    <row r="530" s="28" customFormat="1" x14ac:dyDescent="0.25"/>
    <row r="531" s="28" customFormat="1" x14ac:dyDescent="0.25"/>
    <row r="532" s="28" customFormat="1" x14ac:dyDescent="0.25"/>
    <row r="533" s="28" customFormat="1" x14ac:dyDescent="0.25"/>
    <row r="534" s="28" customFormat="1" x14ac:dyDescent="0.25"/>
    <row r="535" s="28" customFormat="1" x14ac:dyDescent="0.25"/>
    <row r="536" s="28" customFormat="1" x14ac:dyDescent="0.25"/>
    <row r="537" s="28" customFormat="1" x14ac:dyDescent="0.25"/>
    <row r="538" s="28" customFormat="1" x14ac:dyDescent="0.25"/>
    <row r="539" s="28" customFormat="1" x14ac:dyDescent="0.25"/>
    <row r="540" s="28" customFormat="1" x14ac:dyDescent="0.25"/>
    <row r="541" s="28" customFormat="1" x14ac:dyDescent="0.25"/>
    <row r="542" s="28" customFormat="1" x14ac:dyDescent="0.25"/>
    <row r="543" s="28" customFormat="1" x14ac:dyDescent="0.25"/>
    <row r="544" s="28" customFormat="1" x14ac:dyDescent="0.25"/>
    <row r="545" s="28" customFormat="1" x14ac:dyDescent="0.25"/>
    <row r="546" s="28" customFormat="1" x14ac:dyDescent="0.25"/>
    <row r="547" s="28" customFormat="1" x14ac:dyDescent="0.25"/>
    <row r="548" s="28" customFormat="1" x14ac:dyDescent="0.25"/>
    <row r="549" s="28" customFormat="1" x14ac:dyDescent="0.25"/>
    <row r="550" s="28" customFormat="1" x14ac:dyDescent="0.25"/>
    <row r="551" s="28" customFormat="1" x14ac:dyDescent="0.25"/>
    <row r="552" s="28" customFormat="1" x14ac:dyDescent="0.25"/>
    <row r="553" s="28" customFormat="1" x14ac:dyDescent="0.25"/>
    <row r="554" s="28" customFormat="1" x14ac:dyDescent="0.25"/>
    <row r="555" s="28" customFormat="1" x14ac:dyDescent="0.25"/>
    <row r="556" s="28" customFormat="1" x14ac:dyDescent="0.25"/>
    <row r="557" s="28" customFormat="1" x14ac:dyDescent="0.25"/>
    <row r="558" s="28" customFormat="1" x14ac:dyDescent="0.25"/>
    <row r="559" s="28" customFormat="1" x14ac:dyDescent="0.25"/>
    <row r="560" s="28" customFormat="1" x14ac:dyDescent="0.25"/>
    <row r="561" s="28" customFormat="1" x14ac:dyDescent="0.25"/>
    <row r="562" s="28" customFormat="1" x14ac:dyDescent="0.25"/>
    <row r="563" s="28" customFormat="1" x14ac:dyDescent="0.25"/>
    <row r="564" s="28" customFormat="1" x14ac:dyDescent="0.25"/>
    <row r="565" s="28" customFormat="1" x14ac:dyDescent="0.25"/>
    <row r="566" s="28" customFormat="1" x14ac:dyDescent="0.25"/>
    <row r="567" s="28" customFormat="1" x14ac:dyDescent="0.25"/>
    <row r="568" s="28" customFormat="1" x14ac:dyDescent="0.25"/>
    <row r="569" s="28" customFormat="1" x14ac:dyDescent="0.25"/>
    <row r="570" s="28" customFormat="1" x14ac:dyDescent="0.25"/>
    <row r="571" s="28" customFormat="1" x14ac:dyDescent="0.25"/>
    <row r="572" s="28" customFormat="1" x14ac:dyDescent="0.25"/>
    <row r="573" s="28" customFormat="1" x14ac:dyDescent="0.25"/>
    <row r="574" s="28" customFormat="1" x14ac:dyDescent="0.25"/>
    <row r="575" s="28" customFormat="1" x14ac:dyDescent="0.25"/>
    <row r="576" s="28" customFormat="1" x14ac:dyDescent="0.25"/>
    <row r="577" s="28" customFormat="1" x14ac:dyDescent="0.25"/>
    <row r="578" s="28" customFormat="1" x14ac:dyDescent="0.25"/>
    <row r="579" s="28" customFormat="1" x14ac:dyDescent="0.25"/>
    <row r="580" s="28" customFormat="1" x14ac:dyDescent="0.25"/>
    <row r="581" s="28" customFormat="1" x14ac:dyDescent="0.25"/>
    <row r="582" s="28" customFormat="1" x14ac:dyDescent="0.25"/>
    <row r="583" s="28" customFormat="1" x14ac:dyDescent="0.25"/>
    <row r="584" s="28" customFormat="1" x14ac:dyDescent="0.25"/>
    <row r="585" s="28" customFormat="1" x14ac:dyDescent="0.25"/>
    <row r="586" s="28" customFormat="1" x14ac:dyDescent="0.25"/>
    <row r="587" s="28" customFormat="1" x14ac:dyDescent="0.25"/>
    <row r="588" s="28" customFormat="1" x14ac:dyDescent="0.25"/>
    <row r="589" s="28" customFormat="1" x14ac:dyDescent="0.25"/>
    <row r="590" s="28" customFormat="1" x14ac:dyDescent="0.25"/>
    <row r="591" s="28" customFormat="1" x14ac:dyDescent="0.25"/>
    <row r="592" s="28" customFormat="1" x14ac:dyDescent="0.25"/>
    <row r="593" s="28" customFormat="1" x14ac:dyDescent="0.25"/>
    <row r="594" s="28" customFormat="1" x14ac:dyDescent="0.25"/>
    <row r="595" s="28" customFormat="1" x14ac:dyDescent="0.25"/>
    <row r="596" s="28" customFormat="1" x14ac:dyDescent="0.25"/>
    <row r="597" s="28" customFormat="1" x14ac:dyDescent="0.25"/>
    <row r="598" s="28" customFormat="1" x14ac:dyDescent="0.25"/>
    <row r="599" s="28" customFormat="1" x14ac:dyDescent="0.25"/>
    <row r="600" s="28" customFormat="1" x14ac:dyDescent="0.25"/>
    <row r="601" s="28" customFormat="1" x14ac:dyDescent="0.25"/>
    <row r="602" s="28" customFormat="1" x14ac:dyDescent="0.25"/>
    <row r="603" s="28" customFormat="1" x14ac:dyDescent="0.25"/>
    <row r="604" s="28" customFormat="1" x14ac:dyDescent="0.25"/>
    <row r="605" s="28" customFormat="1" x14ac:dyDescent="0.25"/>
    <row r="606" s="28" customFormat="1" x14ac:dyDescent="0.25"/>
    <row r="607" s="28" customFormat="1" x14ac:dyDescent="0.25"/>
    <row r="608" s="28" customFormat="1" x14ac:dyDescent="0.25"/>
    <row r="609" s="28" customFormat="1" x14ac:dyDescent="0.25"/>
    <row r="610" s="28" customFormat="1" x14ac:dyDescent="0.25"/>
    <row r="611" s="28" customFormat="1" x14ac:dyDescent="0.25"/>
    <row r="612" s="28" customFormat="1" x14ac:dyDescent="0.25"/>
    <row r="613" s="28" customFormat="1" x14ac:dyDescent="0.25"/>
    <row r="614" s="28" customFormat="1" x14ac:dyDescent="0.25"/>
    <row r="615" s="28" customFormat="1" x14ac:dyDescent="0.25"/>
    <row r="616" s="28" customFormat="1" x14ac:dyDescent="0.25"/>
    <row r="617" s="28" customFormat="1" x14ac:dyDescent="0.25"/>
    <row r="618" s="28" customFormat="1" x14ac:dyDescent="0.25"/>
    <row r="619" s="28" customFormat="1" x14ac:dyDescent="0.25"/>
    <row r="620" s="28" customFormat="1" x14ac:dyDescent="0.25"/>
    <row r="621" s="28" customFormat="1" x14ac:dyDescent="0.25"/>
    <row r="622" s="28" customFormat="1" x14ac:dyDescent="0.25"/>
    <row r="623" s="28" customFormat="1" x14ac:dyDescent="0.25"/>
    <row r="624" s="28" customFormat="1" x14ac:dyDescent="0.25"/>
    <row r="625" s="28" customFormat="1" x14ac:dyDescent="0.25"/>
    <row r="626" s="28" customFormat="1" x14ac:dyDescent="0.25"/>
    <row r="627" s="28" customFormat="1" x14ac:dyDescent="0.25"/>
    <row r="628" s="28" customFormat="1" x14ac:dyDescent="0.25"/>
    <row r="629" s="28" customFormat="1" x14ac:dyDescent="0.25"/>
    <row r="630" s="28" customFormat="1" x14ac:dyDescent="0.25"/>
    <row r="631" s="28" customFormat="1" x14ac:dyDescent="0.25"/>
    <row r="632" s="28" customFormat="1" x14ac:dyDescent="0.25"/>
    <row r="633" s="28" customFormat="1" x14ac:dyDescent="0.25"/>
    <row r="634" s="28" customFormat="1" x14ac:dyDescent="0.25"/>
    <row r="635" s="28" customFormat="1" x14ac:dyDescent="0.25"/>
    <row r="636" s="28" customFormat="1" x14ac:dyDescent="0.25"/>
    <row r="637" s="28" customFormat="1" x14ac:dyDescent="0.25"/>
    <row r="638" s="28" customFormat="1" x14ac:dyDescent="0.25"/>
    <row r="639" s="28" customFormat="1" x14ac:dyDescent="0.25"/>
    <row r="640" s="28" customFormat="1" x14ac:dyDescent="0.25"/>
    <row r="641" s="28" customFormat="1" x14ac:dyDescent="0.25"/>
    <row r="642" s="28" customFormat="1" x14ac:dyDescent="0.25"/>
    <row r="643" s="28" customFormat="1" x14ac:dyDescent="0.25"/>
    <row r="644" s="28" customFormat="1" x14ac:dyDescent="0.25"/>
    <row r="645" s="28" customFormat="1" x14ac:dyDescent="0.25"/>
    <row r="646" s="28" customFormat="1" x14ac:dyDescent="0.25"/>
    <row r="647" s="28" customFormat="1" x14ac:dyDescent="0.25"/>
    <row r="648" s="28" customFormat="1" x14ac:dyDescent="0.25"/>
    <row r="649" s="28" customFormat="1" x14ac:dyDescent="0.25"/>
    <row r="650" s="28" customFormat="1" x14ac:dyDescent="0.25"/>
    <row r="651" s="28" customFormat="1" x14ac:dyDescent="0.25"/>
    <row r="652" s="28" customFormat="1" x14ac:dyDescent="0.25"/>
    <row r="653" s="28" customFormat="1" x14ac:dyDescent="0.25"/>
    <row r="654" s="28" customFormat="1" x14ac:dyDescent="0.25"/>
    <row r="655" s="28" customFormat="1" x14ac:dyDescent="0.25"/>
    <row r="656" s="28" customFormat="1" x14ac:dyDescent="0.25"/>
    <row r="657" s="28" customFormat="1" x14ac:dyDescent="0.25"/>
    <row r="658" s="28" customFormat="1" x14ac:dyDescent="0.25"/>
    <row r="659" s="28" customFormat="1" x14ac:dyDescent="0.25"/>
    <row r="660" s="28" customFormat="1" x14ac:dyDescent="0.25"/>
    <row r="661" s="28" customFormat="1" x14ac:dyDescent="0.25"/>
    <row r="662" s="28" customFormat="1" x14ac:dyDescent="0.25"/>
    <row r="663" s="28" customFormat="1" x14ac:dyDescent="0.25"/>
    <row r="664" s="28" customFormat="1" x14ac:dyDescent="0.25"/>
    <row r="665" s="28" customFormat="1" x14ac:dyDescent="0.25"/>
    <row r="666" s="28" customFormat="1" x14ac:dyDescent="0.25"/>
    <row r="667" s="28" customFormat="1" x14ac:dyDescent="0.25"/>
    <row r="668" s="28" customFormat="1" x14ac:dyDescent="0.25"/>
    <row r="669" s="28" customFormat="1" x14ac:dyDescent="0.25"/>
    <row r="670" s="28" customFormat="1" x14ac:dyDescent="0.25"/>
    <row r="671" s="28" customFormat="1" x14ac:dyDescent="0.25"/>
    <row r="672" s="28" customFormat="1" x14ac:dyDescent="0.25"/>
    <row r="673" s="28" customFormat="1" x14ac:dyDescent="0.25"/>
    <row r="674" s="28" customFormat="1" x14ac:dyDescent="0.25"/>
    <row r="675" s="28" customFormat="1" x14ac:dyDescent="0.25"/>
    <row r="676" s="28" customFormat="1" x14ac:dyDescent="0.25"/>
    <row r="677" s="28" customFormat="1" x14ac:dyDescent="0.25"/>
    <row r="678" s="28" customFormat="1" x14ac:dyDescent="0.25"/>
    <row r="679" s="28" customFormat="1" x14ac:dyDescent="0.25"/>
    <row r="680" s="28" customFormat="1" x14ac:dyDescent="0.25"/>
    <row r="681" s="28" customFormat="1" x14ac:dyDescent="0.25"/>
    <row r="682" s="28" customFormat="1" x14ac:dyDescent="0.25"/>
    <row r="683" s="28" customFormat="1" x14ac:dyDescent="0.25"/>
    <row r="684" s="28" customFormat="1" x14ac:dyDescent="0.25"/>
    <row r="685" s="28" customFormat="1" x14ac:dyDescent="0.25"/>
    <row r="686" s="28" customFormat="1" x14ac:dyDescent="0.25"/>
    <row r="687" s="28" customFormat="1" x14ac:dyDescent="0.25"/>
    <row r="688" s="28" customFormat="1" x14ac:dyDescent="0.25"/>
    <row r="689" s="28" customFormat="1" x14ac:dyDescent="0.25"/>
    <row r="690" s="28" customFormat="1" x14ac:dyDescent="0.25"/>
    <row r="691" s="28" customFormat="1" x14ac:dyDescent="0.25"/>
    <row r="692" s="28" customFormat="1" x14ac:dyDescent="0.25"/>
    <row r="693" s="28" customFormat="1" x14ac:dyDescent="0.25"/>
    <row r="694" s="28" customFormat="1" x14ac:dyDescent="0.25"/>
    <row r="695" s="28" customFormat="1" x14ac:dyDescent="0.25"/>
    <row r="696" s="28" customFormat="1" x14ac:dyDescent="0.25"/>
    <row r="697" s="28" customFormat="1" x14ac:dyDescent="0.25"/>
    <row r="698" s="28" customFormat="1" x14ac:dyDescent="0.25"/>
    <row r="699" s="28" customFormat="1" x14ac:dyDescent="0.25"/>
    <row r="700" s="28" customFormat="1" x14ac:dyDescent="0.25"/>
    <row r="701" s="28" customFormat="1" x14ac:dyDescent="0.25"/>
    <row r="702" s="28" customFormat="1" x14ac:dyDescent="0.25"/>
    <row r="703" s="28" customFormat="1" x14ac:dyDescent="0.25"/>
    <row r="704" s="28" customFormat="1" x14ac:dyDescent="0.25"/>
    <row r="705" s="28" customFormat="1" x14ac:dyDescent="0.25"/>
    <row r="706" s="28" customFormat="1" x14ac:dyDescent="0.25"/>
    <row r="707" s="28" customFormat="1" x14ac:dyDescent="0.25"/>
    <row r="708" s="28" customFormat="1" x14ac:dyDescent="0.25"/>
    <row r="709" s="28" customFormat="1" x14ac:dyDescent="0.25"/>
    <row r="710" s="28" customFormat="1" x14ac:dyDescent="0.25"/>
    <row r="711" s="28" customFormat="1" x14ac:dyDescent="0.25"/>
    <row r="712" s="28" customFormat="1" x14ac:dyDescent="0.25"/>
    <row r="713" s="28" customFormat="1" x14ac:dyDescent="0.25"/>
    <row r="714" s="28" customFormat="1" x14ac:dyDescent="0.25"/>
    <row r="715" s="28" customFormat="1" x14ac:dyDescent="0.25"/>
    <row r="716" s="28" customFormat="1" x14ac:dyDescent="0.25"/>
    <row r="717" s="28" customFormat="1" x14ac:dyDescent="0.25"/>
    <row r="718" s="28" customFormat="1" x14ac:dyDescent="0.25"/>
    <row r="719" s="28" customFormat="1" x14ac:dyDescent="0.25"/>
    <row r="720" s="28" customFormat="1" x14ac:dyDescent="0.25"/>
    <row r="721" s="28" customFormat="1" x14ac:dyDescent="0.25"/>
    <row r="722" s="28" customFormat="1" x14ac:dyDescent="0.25"/>
    <row r="723" s="28" customFormat="1" x14ac:dyDescent="0.25"/>
    <row r="724" s="28" customFormat="1" x14ac:dyDescent="0.25"/>
    <row r="725" s="28" customFormat="1" x14ac:dyDescent="0.25"/>
    <row r="726" s="28" customFormat="1" x14ac:dyDescent="0.25"/>
    <row r="727" s="28" customFormat="1" x14ac:dyDescent="0.25"/>
    <row r="728" s="28" customFormat="1" x14ac:dyDescent="0.25"/>
    <row r="729" s="28" customFormat="1" x14ac:dyDescent="0.25"/>
    <row r="730" s="28" customFormat="1" x14ac:dyDescent="0.25"/>
    <row r="731" s="28" customFormat="1" x14ac:dyDescent="0.25"/>
    <row r="732" s="28" customFormat="1" x14ac:dyDescent="0.25"/>
    <row r="733" s="28" customFormat="1" x14ac:dyDescent="0.25"/>
    <row r="734" s="28" customFormat="1" x14ac:dyDescent="0.25"/>
    <row r="735" s="28" customFormat="1" x14ac:dyDescent="0.25"/>
    <row r="736" s="28" customFormat="1" x14ac:dyDescent="0.25"/>
    <row r="737" s="28" customFormat="1" x14ac:dyDescent="0.25"/>
    <row r="738" s="28" customFormat="1" x14ac:dyDescent="0.25"/>
    <row r="739" s="28" customFormat="1" x14ac:dyDescent="0.25"/>
    <row r="740" s="28" customFormat="1" x14ac:dyDescent="0.25"/>
    <row r="741" s="28" customFormat="1" x14ac:dyDescent="0.25"/>
    <row r="742" s="28" customFormat="1" x14ac:dyDescent="0.25"/>
    <row r="743" s="28" customFormat="1" x14ac:dyDescent="0.25"/>
    <row r="744" s="28" customFormat="1" x14ac:dyDescent="0.25"/>
    <row r="745" s="28" customFormat="1" x14ac:dyDescent="0.25"/>
    <row r="746" s="28" customFormat="1" x14ac:dyDescent="0.25"/>
    <row r="747" s="28" customFormat="1" x14ac:dyDescent="0.25"/>
    <row r="748" s="28" customFormat="1" x14ac:dyDescent="0.25"/>
    <row r="749" s="28" customFormat="1" x14ac:dyDescent="0.25"/>
    <row r="750" s="28" customFormat="1" x14ac:dyDescent="0.25"/>
    <row r="751" s="28" customFormat="1" x14ac:dyDescent="0.25"/>
    <row r="752" s="28" customFormat="1" x14ac:dyDescent="0.25"/>
    <row r="753" s="28" customFormat="1" x14ac:dyDescent="0.25"/>
    <row r="754" s="28" customFormat="1" x14ac:dyDescent="0.25"/>
    <row r="755" s="28" customFormat="1" x14ac:dyDescent="0.25"/>
    <row r="756" s="28" customFormat="1" x14ac:dyDescent="0.25"/>
    <row r="757" s="28" customFormat="1" x14ac:dyDescent="0.25"/>
    <row r="758" s="28" customFormat="1" x14ac:dyDescent="0.25"/>
    <row r="759" s="28" customFormat="1" x14ac:dyDescent="0.25"/>
    <row r="760" s="28" customFormat="1" x14ac:dyDescent="0.25"/>
    <row r="761" s="28" customFormat="1" x14ac:dyDescent="0.25"/>
    <row r="762" s="28" customFormat="1" x14ac:dyDescent="0.25"/>
    <row r="763" s="28" customFormat="1" x14ac:dyDescent="0.25"/>
    <row r="764" s="28" customFormat="1" x14ac:dyDescent="0.25"/>
    <row r="765" s="28" customFormat="1" x14ac:dyDescent="0.25"/>
    <row r="766" s="28" customFormat="1" x14ac:dyDescent="0.25"/>
    <row r="767" s="28" customFormat="1" x14ac:dyDescent="0.25"/>
    <row r="768" s="28" customFormat="1" x14ac:dyDescent="0.25"/>
    <row r="769" s="28" customFormat="1" x14ac:dyDescent="0.25"/>
    <row r="770" s="28" customFormat="1" x14ac:dyDescent="0.25"/>
    <row r="771" s="28" customFormat="1" x14ac:dyDescent="0.25"/>
    <row r="772" s="28" customFormat="1" x14ac:dyDescent="0.25"/>
    <row r="773" s="28" customFormat="1" x14ac:dyDescent="0.25"/>
    <row r="774" s="28" customFormat="1" x14ac:dyDescent="0.25"/>
    <row r="775" s="28" customFormat="1" x14ac:dyDescent="0.25"/>
    <row r="776" s="28" customFormat="1" x14ac:dyDescent="0.25"/>
    <row r="777" s="28" customFormat="1" x14ac:dyDescent="0.25"/>
    <row r="778" s="28" customFormat="1" x14ac:dyDescent="0.25"/>
    <row r="779" s="28" customFormat="1" x14ac:dyDescent="0.25"/>
    <row r="780" s="28" customFormat="1" x14ac:dyDescent="0.25"/>
    <row r="781" s="28" customFormat="1" x14ac:dyDescent="0.25"/>
    <row r="782" s="28" customFormat="1" x14ac:dyDescent="0.25"/>
    <row r="783" s="28" customFormat="1" x14ac:dyDescent="0.25"/>
    <row r="784" s="28" customFormat="1" x14ac:dyDescent="0.25"/>
    <row r="785" s="28" customFormat="1" x14ac:dyDescent="0.25"/>
    <row r="786" s="28" customFormat="1" x14ac:dyDescent="0.25"/>
    <row r="787" s="28" customFormat="1" x14ac:dyDescent="0.25"/>
    <row r="788" s="28" customFormat="1" x14ac:dyDescent="0.25"/>
    <row r="789" s="28" customFormat="1" x14ac:dyDescent="0.25"/>
    <row r="790" s="28" customFormat="1" x14ac:dyDescent="0.25"/>
    <row r="791" s="28" customFormat="1" x14ac:dyDescent="0.25"/>
    <row r="792" s="28" customFormat="1" x14ac:dyDescent="0.25"/>
    <row r="793" s="28" customFormat="1" x14ac:dyDescent="0.25"/>
    <row r="794" s="28" customFormat="1" x14ac:dyDescent="0.25"/>
    <row r="795" s="28" customFormat="1" x14ac:dyDescent="0.25"/>
    <row r="796" s="28" customFormat="1" x14ac:dyDescent="0.25"/>
    <row r="797" s="28" customFormat="1" x14ac:dyDescent="0.25"/>
    <row r="798" s="28" customFormat="1" x14ac:dyDescent="0.25"/>
    <row r="799" s="28" customFormat="1" x14ac:dyDescent="0.25"/>
    <row r="800" s="28" customFormat="1" x14ac:dyDescent="0.25"/>
    <row r="801" s="28" customFormat="1" x14ac:dyDescent="0.25"/>
    <row r="802" s="28" customFormat="1" x14ac:dyDescent="0.25"/>
    <row r="803" s="28" customFormat="1" x14ac:dyDescent="0.25"/>
    <row r="804" s="28" customFormat="1" x14ac:dyDescent="0.25"/>
    <row r="805" s="28" customFormat="1" x14ac:dyDescent="0.25"/>
    <row r="806" s="28" customFormat="1" x14ac:dyDescent="0.25"/>
    <row r="807" s="28" customFormat="1" x14ac:dyDescent="0.25"/>
    <row r="808" s="28" customFormat="1" x14ac:dyDescent="0.25"/>
    <row r="809" s="28" customFormat="1" x14ac:dyDescent="0.25"/>
    <row r="810" s="28" customFormat="1" x14ac:dyDescent="0.25"/>
    <row r="811" s="28" customFormat="1" x14ac:dyDescent="0.25"/>
    <row r="812" s="28" customFormat="1" x14ac:dyDescent="0.25"/>
    <row r="813" s="28" customFormat="1" x14ac:dyDescent="0.25"/>
    <row r="814" s="28" customFormat="1" x14ac:dyDescent="0.25"/>
    <row r="815" s="28" customFormat="1" x14ac:dyDescent="0.25"/>
    <row r="816" s="28" customFormat="1" x14ac:dyDescent="0.25"/>
    <row r="817" s="28" customFormat="1" x14ac:dyDescent="0.25"/>
    <row r="818" s="28" customFormat="1" x14ac:dyDescent="0.25"/>
    <row r="819" s="28" customFormat="1" x14ac:dyDescent="0.25"/>
    <row r="820" s="28" customFormat="1" x14ac:dyDescent="0.25"/>
    <row r="821" s="28" customFormat="1" x14ac:dyDescent="0.25"/>
    <row r="822" s="28" customFormat="1" x14ac:dyDescent="0.25"/>
    <row r="823" s="28" customFormat="1" x14ac:dyDescent="0.25"/>
    <row r="824" s="28" customFormat="1" x14ac:dyDescent="0.25"/>
    <row r="825" s="28" customFormat="1" x14ac:dyDescent="0.25"/>
    <row r="826" s="28" customFormat="1" x14ac:dyDescent="0.25"/>
    <row r="827" s="28" customFormat="1" x14ac:dyDescent="0.25"/>
    <row r="828" s="28" customFormat="1" x14ac:dyDescent="0.25"/>
    <row r="829" s="28" customFormat="1" x14ac:dyDescent="0.25"/>
    <row r="830" s="28" customFormat="1" x14ac:dyDescent="0.25"/>
    <row r="831" s="28" customFormat="1" x14ac:dyDescent="0.25"/>
    <row r="832" s="28" customFormat="1" x14ac:dyDescent="0.25"/>
    <row r="833" s="28" customFormat="1" x14ac:dyDescent="0.25"/>
    <row r="834" s="28" customFormat="1" x14ac:dyDescent="0.25"/>
    <row r="835" s="28" customFormat="1" x14ac:dyDescent="0.25"/>
    <row r="836" s="28" customFormat="1" x14ac:dyDescent="0.25"/>
    <row r="837" s="28" customFormat="1" x14ac:dyDescent="0.25"/>
    <row r="838" s="28" customFormat="1" x14ac:dyDescent="0.25"/>
    <row r="839" s="28" customFormat="1" x14ac:dyDescent="0.25"/>
    <row r="840" s="28" customFormat="1" x14ac:dyDescent="0.25"/>
    <row r="841" s="28" customFormat="1" x14ac:dyDescent="0.25"/>
    <row r="842" s="28" customFormat="1" x14ac:dyDescent="0.25"/>
    <row r="843" s="28" customFormat="1" x14ac:dyDescent="0.25"/>
    <row r="844" s="28" customFormat="1" x14ac:dyDescent="0.25"/>
    <row r="845" s="28" customFormat="1" x14ac:dyDescent="0.25"/>
    <row r="846" s="28" customFormat="1" x14ac:dyDescent="0.25"/>
    <row r="847" s="28" customFormat="1" x14ac:dyDescent="0.25"/>
    <row r="848" s="28" customFormat="1" x14ac:dyDescent="0.25"/>
    <row r="849" s="28" customFormat="1" x14ac:dyDescent="0.25"/>
    <row r="850" s="28" customFormat="1" x14ac:dyDescent="0.25"/>
    <row r="851" s="28" customFormat="1" x14ac:dyDescent="0.25"/>
    <row r="852" s="28" customFormat="1" x14ac:dyDescent="0.25"/>
    <row r="853" s="28" customFormat="1" x14ac:dyDescent="0.25"/>
    <row r="854" s="28" customFormat="1" x14ac:dyDescent="0.25"/>
    <row r="855" s="28" customFormat="1" x14ac:dyDescent="0.25"/>
    <row r="856" s="28" customFormat="1" x14ac:dyDescent="0.25"/>
    <row r="857" s="28" customFormat="1" x14ac:dyDescent="0.25"/>
    <row r="858" s="28" customFormat="1" x14ac:dyDescent="0.25"/>
    <row r="859" s="28" customFormat="1" x14ac:dyDescent="0.25"/>
    <row r="860" s="28" customFormat="1" x14ac:dyDescent="0.25"/>
    <row r="861" s="28" customFormat="1" x14ac:dyDescent="0.25"/>
    <row r="862" s="28" customFormat="1" x14ac:dyDescent="0.25"/>
    <row r="863" s="28" customFormat="1" x14ac:dyDescent="0.25"/>
    <row r="864" s="28" customFormat="1" x14ac:dyDescent="0.25"/>
    <row r="865" s="28" customFormat="1" x14ac:dyDescent="0.25"/>
    <row r="866" s="28" customFormat="1" x14ac:dyDescent="0.25"/>
    <row r="867" s="28" customFormat="1" x14ac:dyDescent="0.25"/>
    <row r="868" s="28" customFormat="1" x14ac:dyDescent="0.25"/>
    <row r="869" s="28" customFormat="1" x14ac:dyDescent="0.25"/>
    <row r="870" s="28" customFormat="1" x14ac:dyDescent="0.25"/>
    <row r="871" s="28" customFormat="1" x14ac:dyDescent="0.25"/>
    <row r="872" s="28" customFormat="1" x14ac:dyDescent="0.25"/>
    <row r="873" s="28" customFormat="1" x14ac:dyDescent="0.25"/>
    <row r="874" s="28" customFormat="1" x14ac:dyDescent="0.25"/>
    <row r="875" s="28" customFormat="1" x14ac:dyDescent="0.25"/>
    <row r="876" s="28" customFormat="1" x14ac:dyDescent="0.25"/>
    <row r="877" s="28" customFormat="1" x14ac:dyDescent="0.25"/>
    <row r="878" s="28" customFormat="1" x14ac:dyDescent="0.25"/>
    <row r="879" s="28" customFormat="1" x14ac:dyDescent="0.25"/>
    <row r="880" s="28" customFormat="1" x14ac:dyDescent="0.25"/>
    <row r="881" s="28" customFormat="1" x14ac:dyDescent="0.25"/>
    <row r="882" s="28" customFormat="1" x14ac:dyDescent="0.25"/>
    <row r="883" s="28" customFormat="1" x14ac:dyDescent="0.25"/>
    <row r="884" s="28" customFormat="1" x14ac:dyDescent="0.25"/>
    <row r="885" s="28" customFormat="1" x14ac:dyDescent="0.25"/>
    <row r="886" s="28" customFormat="1" x14ac:dyDescent="0.25"/>
    <row r="887" s="28" customFormat="1" x14ac:dyDescent="0.25"/>
    <row r="888" s="28" customFormat="1" x14ac:dyDescent="0.25"/>
    <row r="889" s="28" customFormat="1" x14ac:dyDescent="0.25"/>
    <row r="890" s="28" customFormat="1" x14ac:dyDescent="0.25"/>
    <row r="891" s="28" customFormat="1" x14ac:dyDescent="0.25"/>
    <row r="892" s="28" customFormat="1" x14ac:dyDescent="0.25"/>
    <row r="893" s="28" customFormat="1" x14ac:dyDescent="0.25"/>
    <row r="894" s="28" customFormat="1" x14ac:dyDescent="0.25"/>
    <row r="895" s="28" customFormat="1" x14ac:dyDescent="0.25"/>
    <row r="896" s="28" customFormat="1" x14ac:dyDescent="0.25"/>
    <row r="897" s="28" customFormat="1" x14ac:dyDescent="0.25"/>
    <row r="898" s="28" customFormat="1" x14ac:dyDescent="0.25"/>
    <row r="899" s="28" customFormat="1" x14ac:dyDescent="0.25"/>
    <row r="900" s="28" customFormat="1" x14ac:dyDescent="0.25"/>
    <row r="901" s="28" customFormat="1" x14ac:dyDescent="0.25"/>
    <row r="902" s="28" customFormat="1" x14ac:dyDescent="0.25"/>
    <row r="903" s="28" customFormat="1" x14ac:dyDescent="0.25"/>
    <row r="904" s="28" customFormat="1" x14ac:dyDescent="0.25"/>
    <row r="905" s="28" customFormat="1" x14ac:dyDescent="0.25"/>
    <row r="906" s="28" customFormat="1" x14ac:dyDescent="0.25"/>
    <row r="907" s="28" customFormat="1" x14ac:dyDescent="0.25"/>
    <row r="908" s="28" customFormat="1" x14ac:dyDescent="0.25"/>
    <row r="909" s="28" customFormat="1" x14ac:dyDescent="0.25"/>
    <row r="910" s="28" customFormat="1" x14ac:dyDescent="0.25"/>
    <row r="911" s="28" customFormat="1" x14ac:dyDescent="0.25"/>
    <row r="912" s="28" customFormat="1" x14ac:dyDescent="0.25"/>
    <row r="913" s="28" customFormat="1" x14ac:dyDescent="0.25"/>
    <row r="914" s="28" customFormat="1" x14ac:dyDescent="0.25"/>
    <row r="915" s="28" customFormat="1" x14ac:dyDescent="0.25"/>
    <row r="916" s="28" customFormat="1" x14ac:dyDescent="0.25"/>
    <row r="917" s="28" customFormat="1" x14ac:dyDescent="0.25"/>
    <row r="918" s="28" customFormat="1" x14ac:dyDescent="0.25"/>
    <row r="919" s="28" customFormat="1" x14ac:dyDescent="0.25"/>
    <row r="920" s="28" customFormat="1" x14ac:dyDescent="0.25"/>
    <row r="921" s="28" customFormat="1" x14ac:dyDescent="0.25"/>
    <row r="922" s="28" customFormat="1" x14ac:dyDescent="0.25"/>
    <row r="923" s="28" customFormat="1" x14ac:dyDescent="0.25"/>
    <row r="924" s="28" customFormat="1" x14ac:dyDescent="0.25"/>
    <row r="925" s="28" customFormat="1" x14ac:dyDescent="0.25"/>
    <row r="926" s="28" customFormat="1" x14ac:dyDescent="0.25"/>
    <row r="927" s="28" customFormat="1" x14ac:dyDescent="0.25"/>
    <row r="928" s="28" customFormat="1" x14ac:dyDescent="0.25"/>
    <row r="929" s="28" customFormat="1" x14ac:dyDescent="0.25"/>
    <row r="930" s="28" customFormat="1" x14ac:dyDescent="0.25"/>
    <row r="931" s="28" customFormat="1" x14ac:dyDescent="0.25"/>
    <row r="932" s="28" customFormat="1" x14ac:dyDescent="0.25"/>
    <row r="933" s="28" customFormat="1" x14ac:dyDescent="0.25"/>
    <row r="934" s="28" customFormat="1" x14ac:dyDescent="0.25"/>
    <row r="935" s="28" customFormat="1" x14ac:dyDescent="0.25"/>
    <row r="936" s="28" customFormat="1" x14ac:dyDescent="0.25"/>
    <row r="937" s="28" customFormat="1" x14ac:dyDescent="0.25"/>
    <row r="938" s="28" customFormat="1" x14ac:dyDescent="0.25"/>
    <row r="939" s="28" customFormat="1" x14ac:dyDescent="0.25"/>
    <row r="940" s="28" customFormat="1" x14ac:dyDescent="0.25"/>
    <row r="941" s="28" customFormat="1" x14ac:dyDescent="0.25"/>
    <row r="942" s="28" customFormat="1" x14ac:dyDescent="0.25"/>
    <row r="943" s="28" customFormat="1" x14ac:dyDescent="0.25"/>
    <row r="944" s="28" customFormat="1" x14ac:dyDescent="0.25"/>
    <row r="945" s="28" customFormat="1" x14ac:dyDescent="0.25"/>
    <row r="946" s="28" customFormat="1" x14ac:dyDescent="0.25"/>
    <row r="947" s="28" customFormat="1" x14ac:dyDescent="0.25"/>
    <row r="948" s="28" customFormat="1" x14ac:dyDescent="0.25"/>
    <row r="949" s="28" customFormat="1" x14ac:dyDescent="0.25"/>
    <row r="950" s="28" customFormat="1" x14ac:dyDescent="0.25"/>
    <row r="951" s="28" customFormat="1" x14ac:dyDescent="0.25"/>
    <row r="952" s="28" customFormat="1" x14ac:dyDescent="0.25"/>
    <row r="953" s="28" customFormat="1" x14ac:dyDescent="0.25"/>
    <row r="954" s="28" customFormat="1" x14ac:dyDescent="0.25"/>
    <row r="955" s="28" customFormat="1" x14ac:dyDescent="0.25"/>
    <row r="956" s="28" customFormat="1" x14ac:dyDescent="0.25"/>
    <row r="957" s="28" customFormat="1" x14ac:dyDescent="0.25"/>
    <row r="958" s="28" customFormat="1" x14ac:dyDescent="0.25"/>
    <row r="959" s="28" customFormat="1" x14ac:dyDescent="0.25"/>
    <row r="960" s="28" customFormat="1" x14ac:dyDescent="0.25"/>
    <row r="961" s="28" customFormat="1" x14ac:dyDescent="0.25"/>
    <row r="962" s="28" customFormat="1" x14ac:dyDescent="0.25"/>
    <row r="963" s="28" customFormat="1" x14ac:dyDescent="0.25"/>
    <row r="964" s="28" customFormat="1" x14ac:dyDescent="0.25"/>
    <row r="965" s="28" customFormat="1" x14ac:dyDescent="0.25"/>
    <row r="966" s="28" customFormat="1" x14ac:dyDescent="0.25"/>
    <row r="967" s="28" customFormat="1" x14ac:dyDescent="0.25"/>
    <row r="968" s="28" customFormat="1" x14ac:dyDescent="0.25"/>
    <row r="969" s="28" customFormat="1" x14ac:dyDescent="0.25"/>
    <row r="970" s="28" customFormat="1" x14ac:dyDescent="0.25"/>
    <row r="971" s="28" customFormat="1" x14ac:dyDescent="0.25"/>
    <row r="972" s="28" customFormat="1" x14ac:dyDescent="0.25"/>
    <row r="973" s="28" customFormat="1" x14ac:dyDescent="0.25"/>
    <row r="974" s="28" customFormat="1" x14ac:dyDescent="0.25"/>
    <row r="975" s="28" customFormat="1" x14ac:dyDescent="0.25"/>
    <row r="976" s="28" customFormat="1" x14ac:dyDescent="0.25"/>
    <row r="977" s="28" customFormat="1" x14ac:dyDescent="0.25"/>
    <row r="978" s="28" customFormat="1" x14ac:dyDescent="0.25"/>
    <row r="979" s="28" customFormat="1" x14ac:dyDescent="0.25"/>
    <row r="980" s="28" customFormat="1" x14ac:dyDescent="0.25"/>
    <row r="981" s="28" customFormat="1" x14ac:dyDescent="0.25"/>
    <row r="982" s="28" customFormat="1" x14ac:dyDescent="0.25"/>
    <row r="983" s="28" customFormat="1" x14ac:dyDescent="0.25"/>
    <row r="984" s="28" customFormat="1" x14ac:dyDescent="0.25"/>
    <row r="985" s="28" customFormat="1" x14ac:dyDescent="0.25"/>
    <row r="986" s="28" customFormat="1" x14ac:dyDescent="0.25"/>
    <row r="987" s="28" customFormat="1" x14ac:dyDescent="0.25"/>
    <row r="988" s="28" customFormat="1" x14ac:dyDescent="0.25"/>
    <row r="989" s="28" customFormat="1" x14ac:dyDescent="0.25"/>
    <row r="990" s="28" customFormat="1" x14ac:dyDescent="0.25"/>
    <row r="991" s="28" customFormat="1" x14ac:dyDescent="0.25"/>
    <row r="992" s="28" customFormat="1" x14ac:dyDescent="0.25"/>
    <row r="993" s="28" customFormat="1" x14ac:dyDescent="0.25"/>
    <row r="994" s="28" customFormat="1" x14ac:dyDescent="0.25"/>
    <row r="995" s="28" customFormat="1" x14ac:dyDescent="0.25"/>
    <row r="996" s="28" customFormat="1" x14ac:dyDescent="0.25"/>
    <row r="997" s="28" customFormat="1" x14ac:dyDescent="0.25"/>
    <row r="998" s="28" customFormat="1" x14ac:dyDescent="0.25"/>
    <row r="999" s="28" customFormat="1" x14ac:dyDescent="0.25"/>
    <row r="1000" s="28" customFormat="1" x14ac:dyDescent="0.25"/>
    <row r="1001" s="28" customFormat="1" x14ac:dyDescent="0.25"/>
    <row r="1002" s="28" customFormat="1" x14ac:dyDescent="0.25"/>
    <row r="1003" s="28" customFormat="1" x14ac:dyDescent="0.25"/>
    <row r="1004" s="28" customFormat="1" x14ac:dyDescent="0.25"/>
    <row r="1005" s="28" customFormat="1" x14ac:dyDescent="0.25"/>
    <row r="1006" s="28" customFormat="1" x14ac:dyDescent="0.25"/>
    <row r="1007" s="28" customFormat="1" x14ac:dyDescent="0.25"/>
    <row r="1008" s="28" customFormat="1" x14ac:dyDescent="0.25"/>
    <row r="1009" s="28" customFormat="1" x14ac:dyDescent="0.25"/>
    <row r="1010" s="28" customFormat="1" x14ac:dyDescent="0.25"/>
    <row r="1011" s="28" customFormat="1" x14ac:dyDescent="0.25"/>
    <row r="1012" s="28" customFormat="1" x14ac:dyDescent="0.25"/>
    <row r="1013" s="28" customFormat="1" x14ac:dyDescent="0.25"/>
    <row r="1014" s="28" customFormat="1" x14ac:dyDescent="0.25"/>
    <row r="1015" s="28" customFormat="1" x14ac:dyDescent="0.25"/>
    <row r="1016" s="28" customFormat="1" x14ac:dyDescent="0.25"/>
    <row r="1017" s="28" customFormat="1" x14ac:dyDescent="0.25"/>
    <row r="1018" s="28" customFormat="1" x14ac:dyDescent="0.25"/>
    <row r="1019" s="28" customFormat="1" x14ac:dyDescent="0.25"/>
    <row r="1020" s="28" customFormat="1" x14ac:dyDescent="0.25"/>
    <row r="1021" s="28" customFormat="1" x14ac:dyDescent="0.25"/>
    <row r="1022" s="28" customFormat="1" x14ac:dyDescent="0.25"/>
    <row r="1023" s="28" customFormat="1" x14ac:dyDescent="0.25"/>
    <row r="1024" s="28" customFormat="1" x14ac:dyDescent="0.25"/>
    <row r="1025" s="28" customFormat="1" x14ac:dyDescent="0.25"/>
    <row r="1026" s="28" customFormat="1" x14ac:dyDescent="0.25"/>
    <row r="1027" s="28" customFormat="1" x14ac:dyDescent="0.25"/>
    <row r="1028" s="28" customFormat="1" x14ac:dyDescent="0.25"/>
    <row r="1029" s="28" customFormat="1" x14ac:dyDescent="0.25"/>
    <row r="1030" s="28" customFormat="1" x14ac:dyDescent="0.25"/>
    <row r="1031" s="28" customFormat="1" x14ac:dyDescent="0.25"/>
    <row r="1032" s="28" customFormat="1" x14ac:dyDescent="0.25"/>
    <row r="1033" s="28" customFormat="1" x14ac:dyDescent="0.25"/>
    <row r="1034" s="28" customFormat="1" x14ac:dyDescent="0.25"/>
    <row r="1035" s="28" customFormat="1" x14ac:dyDescent="0.25"/>
    <row r="1036" s="28" customFormat="1" x14ac:dyDescent="0.25"/>
    <row r="1037" s="28" customFormat="1" x14ac:dyDescent="0.25"/>
    <row r="1038" s="28" customFormat="1" x14ac:dyDescent="0.25"/>
    <row r="1039" s="28" customFormat="1" x14ac:dyDescent="0.25"/>
    <row r="1040" s="28" customFormat="1" x14ac:dyDescent="0.25"/>
    <row r="1041" s="28" customFormat="1" x14ac:dyDescent="0.25"/>
    <row r="1042" s="28" customFormat="1" x14ac:dyDescent="0.25"/>
    <row r="1043" s="28" customFormat="1" x14ac:dyDescent="0.25"/>
    <row r="1044" s="28" customFormat="1" x14ac:dyDescent="0.25"/>
    <row r="1045" s="28" customFormat="1" x14ac:dyDescent="0.25"/>
    <row r="1046" s="28" customFormat="1" x14ac:dyDescent="0.25"/>
    <row r="1047" s="28" customFormat="1" x14ac:dyDescent="0.25"/>
    <row r="1048" s="28" customFormat="1" x14ac:dyDescent="0.25"/>
    <row r="1049" s="28" customFormat="1" x14ac:dyDescent="0.25"/>
    <row r="1050" s="28" customFormat="1" x14ac:dyDescent="0.25"/>
    <row r="1051" s="28" customFormat="1" x14ac:dyDescent="0.25"/>
    <row r="1052" s="28" customFormat="1" x14ac:dyDescent="0.25"/>
    <row r="1053" s="28" customFormat="1" x14ac:dyDescent="0.25"/>
    <row r="1054" s="28" customFormat="1" x14ac:dyDescent="0.25"/>
    <row r="1055" s="28" customFormat="1" x14ac:dyDescent="0.25"/>
    <row r="1056" s="28" customFormat="1" x14ac:dyDescent="0.25"/>
    <row r="1057" s="28" customFormat="1" x14ac:dyDescent="0.25"/>
    <row r="1058" s="28" customFormat="1" x14ac:dyDescent="0.25"/>
    <row r="1059" s="28" customFormat="1" x14ac:dyDescent="0.25"/>
    <row r="1060" s="28" customFormat="1" x14ac:dyDescent="0.25"/>
    <row r="1061" s="28" customFormat="1" x14ac:dyDescent="0.25"/>
    <row r="1062" s="28" customFormat="1" x14ac:dyDescent="0.25"/>
    <row r="1063" s="28" customFormat="1" x14ac:dyDescent="0.25"/>
    <row r="1064" s="28" customFormat="1" x14ac:dyDescent="0.25"/>
    <row r="1065" s="28" customFormat="1" x14ac:dyDescent="0.25"/>
    <row r="1066" s="28" customFormat="1" x14ac:dyDescent="0.25"/>
    <row r="1067" s="28" customFormat="1" x14ac:dyDescent="0.25"/>
    <row r="1068" s="28" customFormat="1" x14ac:dyDescent="0.25"/>
    <row r="1069" s="28" customFormat="1" x14ac:dyDescent="0.25"/>
    <row r="1070" s="28" customFormat="1" x14ac:dyDescent="0.25"/>
    <row r="1071" s="28" customFormat="1" x14ac:dyDescent="0.25"/>
    <row r="1072" s="28" customFormat="1" x14ac:dyDescent="0.25"/>
    <row r="1073" s="28" customFormat="1" x14ac:dyDescent="0.25"/>
    <row r="1074" s="28" customFormat="1" x14ac:dyDescent="0.25"/>
    <row r="1075" s="28" customFormat="1" x14ac:dyDescent="0.25"/>
    <row r="1076" s="28" customFormat="1" x14ac:dyDescent="0.25"/>
    <row r="1077" s="28" customFormat="1" x14ac:dyDescent="0.25"/>
    <row r="1078" s="28" customFormat="1" x14ac:dyDescent="0.25"/>
    <row r="1079" s="28" customFormat="1" x14ac:dyDescent="0.25"/>
    <row r="1080" s="28" customFormat="1" x14ac:dyDescent="0.25"/>
    <row r="1081" s="28" customFormat="1" x14ac:dyDescent="0.25"/>
    <row r="1082" s="28" customFormat="1" x14ac:dyDescent="0.25"/>
    <row r="1083" s="28" customFormat="1" x14ac:dyDescent="0.25"/>
    <row r="1084" s="28" customFormat="1" x14ac:dyDescent="0.25"/>
    <row r="1085" s="28" customFormat="1" x14ac:dyDescent="0.25"/>
    <row r="1086" s="28" customFormat="1" x14ac:dyDescent="0.25"/>
    <row r="1087" s="28" customFormat="1" x14ac:dyDescent="0.25"/>
    <row r="1088" s="28" customFormat="1" x14ac:dyDescent="0.25"/>
    <row r="1089" s="28" customFormat="1" x14ac:dyDescent="0.25"/>
    <row r="1090" s="28" customFormat="1" x14ac:dyDescent="0.25"/>
    <row r="1091" s="28" customFormat="1" x14ac:dyDescent="0.25"/>
    <row r="1092" s="28" customFormat="1" x14ac:dyDescent="0.25"/>
    <row r="1093" s="28" customFormat="1" x14ac:dyDescent="0.25"/>
    <row r="1094" s="28" customFormat="1" x14ac:dyDescent="0.25"/>
    <row r="1095" s="28" customFormat="1" x14ac:dyDescent="0.25"/>
    <row r="1096" s="28" customFormat="1" x14ac:dyDescent="0.25"/>
    <row r="1097" s="28" customFormat="1" x14ac:dyDescent="0.25"/>
    <row r="1098" s="28" customFormat="1" x14ac:dyDescent="0.25"/>
    <row r="1099" s="28" customFormat="1" x14ac:dyDescent="0.25"/>
    <row r="1100" s="28" customFormat="1" x14ac:dyDescent="0.25"/>
    <row r="1101" s="28" customFormat="1" x14ac:dyDescent="0.25"/>
    <row r="1102" s="28" customFormat="1" x14ac:dyDescent="0.25"/>
    <row r="1103" s="28" customFormat="1" x14ac:dyDescent="0.25"/>
    <row r="1104" s="28" customFormat="1" x14ac:dyDescent="0.25"/>
    <row r="1105" s="28" customFormat="1" x14ac:dyDescent="0.25"/>
    <row r="1106" s="28" customFormat="1" x14ac:dyDescent="0.25"/>
    <row r="1107" s="28" customFormat="1" x14ac:dyDescent="0.25"/>
    <row r="1108" s="28" customFormat="1" x14ac:dyDescent="0.25"/>
    <row r="1109" s="28" customFormat="1" x14ac:dyDescent="0.25"/>
    <row r="1110" s="28" customFormat="1" x14ac:dyDescent="0.25"/>
    <row r="1111" s="28" customFormat="1" x14ac:dyDescent="0.25"/>
    <row r="1112" s="28" customFormat="1" x14ac:dyDescent="0.25"/>
    <row r="1113" s="28" customFormat="1" x14ac:dyDescent="0.25"/>
    <row r="1114" s="28" customFormat="1" x14ac:dyDescent="0.25"/>
    <row r="1115" s="28" customFormat="1" x14ac:dyDescent="0.25"/>
    <row r="1116" s="28" customFormat="1" x14ac:dyDescent="0.25"/>
    <row r="1117" s="28" customFormat="1" x14ac:dyDescent="0.25"/>
    <row r="1118" s="28" customFormat="1" x14ac:dyDescent="0.25"/>
    <row r="1119" s="28" customFormat="1" x14ac:dyDescent="0.25"/>
    <row r="1120" s="28" customFormat="1" x14ac:dyDescent="0.25"/>
    <row r="1121" s="28" customFormat="1" x14ac:dyDescent="0.25"/>
    <row r="1122" s="28" customFormat="1" x14ac:dyDescent="0.25"/>
    <row r="1123" s="28" customFormat="1" x14ac:dyDescent="0.25"/>
    <row r="1124" s="28" customFormat="1" x14ac:dyDescent="0.25"/>
    <row r="1125" s="28" customFormat="1" x14ac:dyDescent="0.25"/>
    <row r="1126" s="28" customFormat="1" x14ac:dyDescent="0.25"/>
    <row r="1127" s="28" customFormat="1" x14ac:dyDescent="0.25"/>
    <row r="1128" s="28" customFormat="1" x14ac:dyDescent="0.25"/>
    <row r="1129" s="28" customFormat="1" x14ac:dyDescent="0.25"/>
    <row r="1130" s="28" customFormat="1" x14ac:dyDescent="0.25"/>
    <row r="1131" s="28" customFormat="1" x14ac:dyDescent="0.25"/>
    <row r="1132" s="28" customFormat="1" x14ac:dyDescent="0.25"/>
    <row r="1133" s="28" customFormat="1" x14ac:dyDescent="0.25"/>
    <row r="1134" s="28" customFormat="1" x14ac:dyDescent="0.25"/>
    <row r="1135" s="28" customFormat="1" x14ac:dyDescent="0.25"/>
    <row r="1136" s="28" customFormat="1" x14ac:dyDescent="0.25"/>
    <row r="1137" s="28" customFormat="1" x14ac:dyDescent="0.25"/>
    <row r="1138" s="28" customFormat="1" x14ac:dyDescent="0.25"/>
    <row r="1139" s="28" customFormat="1" x14ac:dyDescent="0.25"/>
    <row r="1140" s="28" customFormat="1" x14ac:dyDescent="0.25"/>
    <row r="1141" s="28" customFormat="1" x14ac:dyDescent="0.25"/>
    <row r="1142" s="28" customFormat="1" x14ac:dyDescent="0.25"/>
    <row r="1143" s="28" customFormat="1" x14ac:dyDescent="0.25"/>
    <row r="1144" s="28" customFormat="1" x14ac:dyDescent="0.25"/>
    <row r="1145" s="28" customFormat="1" x14ac:dyDescent="0.25"/>
    <row r="1146" s="28" customFormat="1" x14ac:dyDescent="0.25"/>
    <row r="1147" s="28" customFormat="1" x14ac:dyDescent="0.25"/>
    <row r="1148" s="28" customFormat="1" x14ac:dyDescent="0.25"/>
    <row r="1149" s="28" customFormat="1" x14ac:dyDescent="0.25"/>
    <row r="1150" s="28" customFormat="1" x14ac:dyDescent="0.25"/>
    <row r="1151" s="28" customFormat="1" x14ac:dyDescent="0.25"/>
    <row r="1152" s="28" customFormat="1" x14ac:dyDescent="0.25"/>
    <row r="1153" s="28" customFormat="1" x14ac:dyDescent="0.25"/>
    <row r="1154" s="28" customFormat="1" x14ac:dyDescent="0.25"/>
    <row r="1155" s="28" customFormat="1" x14ac:dyDescent="0.25"/>
    <row r="1156" s="28" customFormat="1" x14ac:dyDescent="0.25"/>
    <row r="1157" s="28" customFormat="1" x14ac:dyDescent="0.25"/>
    <row r="1158" s="28" customFormat="1" x14ac:dyDescent="0.25"/>
    <row r="1159" s="28" customFormat="1" x14ac:dyDescent="0.25"/>
    <row r="1160" s="28" customFormat="1" x14ac:dyDescent="0.25"/>
    <row r="1161" s="28" customFormat="1" x14ac:dyDescent="0.25"/>
    <row r="1162" s="28" customFormat="1" x14ac:dyDescent="0.25"/>
    <row r="1163" s="28" customFormat="1" x14ac:dyDescent="0.25"/>
    <row r="1164" s="28" customFormat="1" x14ac:dyDescent="0.25"/>
    <row r="1165" s="28" customFormat="1" x14ac:dyDescent="0.25"/>
    <row r="1166" s="28" customFormat="1" x14ac:dyDescent="0.25"/>
    <row r="1167" s="28" customFormat="1" x14ac:dyDescent="0.25"/>
    <row r="1168" s="28" customFormat="1" x14ac:dyDescent="0.25"/>
    <row r="1169" s="28" customFormat="1" x14ac:dyDescent="0.25"/>
    <row r="1170" s="28" customFormat="1" x14ac:dyDescent="0.25"/>
    <row r="1171" s="28" customFormat="1" x14ac:dyDescent="0.25"/>
    <row r="1172" s="28" customFormat="1" x14ac:dyDescent="0.25"/>
    <row r="1173" s="28" customFormat="1" x14ac:dyDescent="0.25"/>
    <row r="1174" s="28" customFormat="1" x14ac:dyDescent="0.25"/>
    <row r="1175" s="28" customFormat="1" x14ac:dyDescent="0.25"/>
    <row r="1176" s="28" customFormat="1" x14ac:dyDescent="0.25"/>
    <row r="1177" s="28" customFormat="1" x14ac:dyDescent="0.25"/>
    <row r="1178" s="28" customFormat="1" x14ac:dyDescent="0.25"/>
    <row r="1179" s="28" customFormat="1" x14ac:dyDescent="0.25"/>
    <row r="1180" s="28" customFormat="1" x14ac:dyDescent="0.25"/>
    <row r="1181" s="28" customFormat="1" x14ac:dyDescent="0.25"/>
    <row r="1182" s="28" customFormat="1" x14ac:dyDescent="0.25"/>
    <row r="1183" s="28" customFormat="1" x14ac:dyDescent="0.25"/>
    <row r="1184" s="28" customFormat="1" x14ac:dyDescent="0.25"/>
    <row r="1185" s="28" customFormat="1" x14ac:dyDescent="0.25"/>
    <row r="1186" s="28" customFormat="1" x14ac:dyDescent="0.25"/>
    <row r="1187" s="28" customFormat="1" x14ac:dyDescent="0.25"/>
    <row r="1188" s="28" customFormat="1" x14ac:dyDescent="0.25"/>
    <row r="1189" s="28" customFormat="1" x14ac:dyDescent="0.25"/>
    <row r="1190" s="28" customFormat="1" x14ac:dyDescent="0.25"/>
    <row r="1191" s="28" customFormat="1" x14ac:dyDescent="0.25"/>
    <row r="1192" s="28" customFormat="1" x14ac:dyDescent="0.25"/>
    <row r="1193" s="28" customFormat="1" x14ac:dyDescent="0.25"/>
    <row r="1194" s="28" customFormat="1" x14ac:dyDescent="0.25"/>
    <row r="1195" s="28" customFormat="1" x14ac:dyDescent="0.25"/>
    <row r="1196" s="28" customFormat="1" x14ac:dyDescent="0.25"/>
    <row r="1197" s="28" customFormat="1" x14ac:dyDescent="0.25"/>
    <row r="1198" s="28" customFormat="1" x14ac:dyDescent="0.25"/>
    <row r="1199" s="28" customFormat="1" x14ac:dyDescent="0.25"/>
    <row r="1200" s="28" customFormat="1" x14ac:dyDescent="0.25"/>
    <row r="1201" s="28" customFormat="1" x14ac:dyDescent="0.25"/>
    <row r="1202" s="28" customFormat="1" x14ac:dyDescent="0.25"/>
    <row r="1203" s="28" customFormat="1" x14ac:dyDescent="0.25"/>
    <row r="1204" s="28" customFormat="1" x14ac:dyDescent="0.25"/>
    <row r="1205" s="28" customFormat="1" x14ac:dyDescent="0.25"/>
    <row r="1206" s="28" customFormat="1" x14ac:dyDescent="0.25"/>
    <row r="1207" s="28" customFormat="1" x14ac:dyDescent="0.25"/>
    <row r="1208" s="28" customFormat="1" x14ac:dyDescent="0.25"/>
    <row r="1209" s="28" customFormat="1" x14ac:dyDescent="0.25"/>
    <row r="1210" s="28" customFormat="1" x14ac:dyDescent="0.25"/>
    <row r="1211" s="28" customFormat="1" x14ac:dyDescent="0.25"/>
    <row r="1212" s="28" customFormat="1" x14ac:dyDescent="0.25"/>
    <row r="1213" s="28" customFormat="1" x14ac:dyDescent="0.25"/>
    <row r="1214" s="28" customFormat="1" x14ac:dyDescent="0.25"/>
    <row r="1215" s="28" customFormat="1" x14ac:dyDescent="0.25"/>
    <row r="1216" s="28" customFormat="1" x14ac:dyDescent="0.25"/>
    <row r="1217" spans="15:17" s="28" customFormat="1" x14ac:dyDescent="0.25"/>
    <row r="1218" spans="15:17" s="28" customFormat="1" x14ac:dyDescent="0.25"/>
    <row r="1219" spans="15:17" s="28" customFormat="1" x14ac:dyDescent="0.25"/>
    <row r="1220" spans="15:17" s="28" customFormat="1" x14ac:dyDescent="0.25"/>
    <row r="1221" spans="15:17" s="28" customFormat="1" x14ac:dyDescent="0.25"/>
    <row r="1222" spans="15:17" s="28" customFormat="1" x14ac:dyDescent="0.25"/>
    <row r="1223" spans="15:17" s="28" customFormat="1" x14ac:dyDescent="0.25"/>
    <row r="1224" spans="15:17" s="28" customFormat="1" x14ac:dyDescent="0.25"/>
    <row r="1225" spans="15:17" s="28" customFormat="1" x14ac:dyDescent="0.25"/>
    <row r="1226" spans="15:17" s="28" customFormat="1" x14ac:dyDescent="0.25"/>
    <row r="1227" spans="15:17" s="28" customFormat="1" x14ac:dyDescent="0.25"/>
    <row r="1228" spans="15:17" x14ac:dyDescent="0.25">
      <c r="O1228" s="35"/>
      <c r="P1228" s="35"/>
      <c r="Q1228" s="35"/>
    </row>
  </sheetData>
  <sheetProtection formatCells="0" formatColumns="0" formatRows="0" sort="0"/>
  <sortState ref="A2:Q61">
    <sortCondition descending="1" ref="N1"/>
  </sortState>
  <dataConsolidate/>
  <dataValidations count="7">
    <dataValidation type="list" allowBlank="1" showInputMessage="1" showErrorMessage="1" sqref="L1">
      <formula1>specklass</formula1>
    </dataValidation>
    <dataValidation type="list" allowBlank="1" showInputMessage="1" showErrorMessage="1" sqref="G1">
      <formula1>ovz</formula1>
    </dataValidation>
    <dataValidation type="list" allowBlank="1" showInputMessage="1" showErrorMessage="1" sqref="M1">
      <formula1>type</formula1>
    </dataValidation>
    <dataValidation type="list" allowBlank="1" showInputMessage="1" showErrorMessage="1" sqref="I1">
      <formula1>municipal</formula1>
    </dataValidation>
    <dataValidation type="list" allowBlank="1" showInputMessage="1" showErrorMessage="1" sqref="K1">
      <formula1>t_class</formula1>
    </dataValidation>
    <dataValidation type="list" allowBlank="1" showInputMessage="1" showErrorMessage="1" sqref="H1">
      <formula1>rf</formula1>
    </dataValidation>
    <dataValidation type="list" allowBlank="1" showInputMessage="1" showErrorMessage="1" sqref="E1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8"/>
  <sheetViews>
    <sheetView showGridLines="0" topLeftCell="F1" zoomScaleNormal="100" workbookViewId="0">
      <pane ySplit="1" topLeftCell="A20" activePane="bottomLeft" state="frozen"/>
      <selection pane="bottomLeft" activeCell="Q46" sqref="A2:Q46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79.710937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28" customWidth="1"/>
    <col min="16" max="16" width="13.85546875" style="28" customWidth="1"/>
    <col min="17" max="17" width="24.140625" style="28" customWidth="1"/>
    <col min="18" max="16384" width="9.140625" style="22"/>
  </cols>
  <sheetData>
    <row r="1" spans="1:17" ht="36.75" customHeight="1" x14ac:dyDescent="0.25">
      <c r="A1" s="30" t="s">
        <v>8</v>
      </c>
      <c r="B1" s="31" t="s">
        <v>0</v>
      </c>
      <c r="C1" s="31" t="s">
        <v>1</v>
      </c>
      <c r="D1" s="31" t="s">
        <v>2</v>
      </c>
      <c r="E1" s="30" t="s">
        <v>9</v>
      </c>
      <c r="F1" s="32" t="s">
        <v>3</v>
      </c>
      <c r="G1" s="32" t="s">
        <v>106</v>
      </c>
      <c r="H1" s="33" t="s">
        <v>17</v>
      </c>
      <c r="I1" s="33" t="s">
        <v>16</v>
      </c>
      <c r="J1" s="30" t="s">
        <v>98</v>
      </c>
      <c r="K1" s="30" t="s">
        <v>5</v>
      </c>
      <c r="L1" s="30" t="s">
        <v>108</v>
      </c>
      <c r="M1" s="30" t="s">
        <v>4</v>
      </c>
      <c r="N1" s="34" t="s">
        <v>111</v>
      </c>
      <c r="O1" s="14" t="s">
        <v>97</v>
      </c>
      <c r="P1" s="15" t="s">
        <v>109</v>
      </c>
      <c r="Q1" s="16" t="s">
        <v>110</v>
      </c>
    </row>
    <row r="2" spans="1:17" s="28" customFormat="1" ht="31.5" x14ac:dyDescent="0.25">
      <c r="A2" s="42">
        <v>1</v>
      </c>
      <c r="B2" s="42" t="s">
        <v>406</v>
      </c>
      <c r="C2" s="42" t="s">
        <v>138</v>
      </c>
      <c r="D2" s="42" t="s">
        <v>345</v>
      </c>
      <c r="E2" s="42" t="s">
        <v>12</v>
      </c>
      <c r="F2" s="43">
        <v>40513</v>
      </c>
      <c r="G2" s="42" t="s">
        <v>14</v>
      </c>
      <c r="H2" s="42" t="s">
        <v>13</v>
      </c>
      <c r="I2" s="42" t="s">
        <v>68</v>
      </c>
      <c r="J2" s="45" t="s">
        <v>385</v>
      </c>
      <c r="K2" s="42">
        <v>6</v>
      </c>
      <c r="L2" s="42" t="s">
        <v>14</v>
      </c>
      <c r="M2" s="42" t="s">
        <v>6</v>
      </c>
      <c r="N2" s="42">
        <v>31</v>
      </c>
      <c r="O2" s="44" t="s">
        <v>407</v>
      </c>
      <c r="P2" s="46">
        <v>45196</v>
      </c>
      <c r="Q2" s="44" t="s">
        <v>117</v>
      </c>
    </row>
    <row r="3" spans="1:17" s="28" customFormat="1" x14ac:dyDescent="0.25">
      <c r="A3" s="42">
        <v>2</v>
      </c>
      <c r="B3" s="42" t="s">
        <v>152</v>
      </c>
      <c r="C3" s="42" t="s">
        <v>153</v>
      </c>
      <c r="D3" s="42" t="s">
        <v>154</v>
      </c>
      <c r="E3" s="42" t="s">
        <v>12</v>
      </c>
      <c r="F3" s="43">
        <v>40736</v>
      </c>
      <c r="G3" s="42" t="s">
        <v>14</v>
      </c>
      <c r="H3" s="42" t="s">
        <v>13</v>
      </c>
      <c r="I3" s="42" t="s">
        <v>68</v>
      </c>
      <c r="J3" s="42" t="s">
        <v>115</v>
      </c>
      <c r="K3" s="42">
        <v>6</v>
      </c>
      <c r="L3" s="42" t="s">
        <v>14</v>
      </c>
      <c r="M3" s="42" t="s">
        <v>6</v>
      </c>
      <c r="N3" s="42">
        <v>28</v>
      </c>
      <c r="O3" s="44" t="s">
        <v>155</v>
      </c>
      <c r="P3" s="46">
        <v>45196</v>
      </c>
      <c r="Q3" s="44" t="s">
        <v>156</v>
      </c>
    </row>
    <row r="4" spans="1:17" s="28" customFormat="1" ht="31.5" x14ac:dyDescent="0.25">
      <c r="A4" s="42">
        <v>3</v>
      </c>
      <c r="B4" s="42" t="s">
        <v>408</v>
      </c>
      <c r="C4" s="42" t="s">
        <v>409</v>
      </c>
      <c r="D4" s="42" t="s">
        <v>142</v>
      </c>
      <c r="E4" s="42" t="s">
        <v>12</v>
      </c>
      <c r="F4" s="43">
        <v>40553</v>
      </c>
      <c r="G4" s="42" t="s">
        <v>14</v>
      </c>
      <c r="H4" s="42" t="s">
        <v>13</v>
      </c>
      <c r="I4" s="42" t="s">
        <v>68</v>
      </c>
      <c r="J4" s="45" t="s">
        <v>385</v>
      </c>
      <c r="K4" s="42">
        <v>6</v>
      </c>
      <c r="L4" s="42" t="s">
        <v>14</v>
      </c>
      <c r="M4" s="42" t="s">
        <v>7</v>
      </c>
      <c r="N4" s="42">
        <v>28</v>
      </c>
      <c r="O4" s="44" t="s">
        <v>407</v>
      </c>
      <c r="P4" s="46">
        <v>45196</v>
      </c>
      <c r="Q4" s="44" t="s">
        <v>117</v>
      </c>
    </row>
    <row r="5" spans="1:17" s="28" customFormat="1" x14ac:dyDescent="0.25">
      <c r="A5" s="42">
        <v>4</v>
      </c>
      <c r="B5" s="42" t="s">
        <v>662</v>
      </c>
      <c r="C5" s="42" t="s">
        <v>663</v>
      </c>
      <c r="D5" s="42" t="s">
        <v>191</v>
      </c>
      <c r="E5" s="42" t="s">
        <v>273</v>
      </c>
      <c r="F5" s="43">
        <v>40598</v>
      </c>
      <c r="G5" s="42" t="s">
        <v>264</v>
      </c>
      <c r="H5" s="42" t="s">
        <v>265</v>
      </c>
      <c r="I5" s="42" t="s">
        <v>658</v>
      </c>
      <c r="J5" s="42" t="s">
        <v>659</v>
      </c>
      <c r="K5" s="42">
        <v>6</v>
      </c>
      <c r="L5" s="42" t="s">
        <v>264</v>
      </c>
      <c r="M5" s="42" t="s">
        <v>293</v>
      </c>
      <c r="N5" s="42">
        <v>28</v>
      </c>
      <c r="O5" s="44" t="s">
        <v>664</v>
      </c>
      <c r="P5" s="44" t="s">
        <v>661</v>
      </c>
      <c r="Q5" s="44" t="s">
        <v>83</v>
      </c>
    </row>
    <row r="6" spans="1:17" s="28" customFormat="1" ht="31.5" x14ac:dyDescent="0.25">
      <c r="A6" s="42">
        <v>5</v>
      </c>
      <c r="B6" s="42" t="s">
        <v>410</v>
      </c>
      <c r="C6" s="42" t="s">
        <v>281</v>
      </c>
      <c r="D6" s="42" t="s">
        <v>133</v>
      </c>
      <c r="E6" s="42" t="s">
        <v>12</v>
      </c>
      <c r="F6" s="43">
        <v>40758</v>
      </c>
      <c r="G6" s="42" t="s">
        <v>14</v>
      </c>
      <c r="H6" s="42" t="s">
        <v>13</v>
      </c>
      <c r="I6" s="42" t="s">
        <v>68</v>
      </c>
      <c r="J6" s="45" t="s">
        <v>385</v>
      </c>
      <c r="K6" s="42">
        <v>6</v>
      </c>
      <c r="L6" s="42" t="s">
        <v>14</v>
      </c>
      <c r="M6" s="42" t="s">
        <v>7</v>
      </c>
      <c r="N6" s="42">
        <v>27</v>
      </c>
      <c r="O6" s="44" t="s">
        <v>407</v>
      </c>
      <c r="P6" s="46">
        <v>45196</v>
      </c>
      <c r="Q6" s="44" t="s">
        <v>117</v>
      </c>
    </row>
    <row r="7" spans="1:17" s="28" customFormat="1" x14ac:dyDescent="0.25">
      <c r="A7" s="42">
        <v>6</v>
      </c>
      <c r="B7" s="42" t="s">
        <v>574</v>
      </c>
      <c r="C7" s="42" t="s">
        <v>575</v>
      </c>
      <c r="D7" s="42" t="s">
        <v>130</v>
      </c>
      <c r="E7" s="42" t="s">
        <v>263</v>
      </c>
      <c r="F7" s="43">
        <v>40753</v>
      </c>
      <c r="G7" s="42"/>
      <c r="H7" s="42" t="s">
        <v>265</v>
      </c>
      <c r="I7" s="42" t="s">
        <v>68</v>
      </c>
      <c r="J7" s="42" t="s">
        <v>551</v>
      </c>
      <c r="K7" s="42">
        <v>6</v>
      </c>
      <c r="L7" s="42"/>
      <c r="M7" s="42" t="s">
        <v>293</v>
      </c>
      <c r="N7" s="42">
        <v>26</v>
      </c>
      <c r="O7" s="44" t="s">
        <v>564</v>
      </c>
      <c r="P7" s="46">
        <v>45196</v>
      </c>
      <c r="Q7" s="44" t="s">
        <v>117</v>
      </c>
    </row>
    <row r="8" spans="1:17" s="28" customFormat="1" x14ac:dyDescent="0.25">
      <c r="A8" s="42">
        <v>7</v>
      </c>
      <c r="B8" s="42" t="s">
        <v>713</v>
      </c>
      <c r="C8" s="42" t="s">
        <v>412</v>
      </c>
      <c r="D8" s="42" t="s">
        <v>714</v>
      </c>
      <c r="E8" s="42" t="s">
        <v>263</v>
      </c>
      <c r="F8" s="43">
        <v>40503</v>
      </c>
      <c r="G8" s="42" t="s">
        <v>264</v>
      </c>
      <c r="H8" s="42" t="s">
        <v>265</v>
      </c>
      <c r="I8" s="42" t="s">
        <v>68</v>
      </c>
      <c r="J8" s="42" t="s">
        <v>698</v>
      </c>
      <c r="K8" s="42">
        <v>6</v>
      </c>
      <c r="L8" s="42" t="s">
        <v>264</v>
      </c>
      <c r="M8" s="42" t="s">
        <v>301</v>
      </c>
      <c r="N8" s="42">
        <v>26</v>
      </c>
      <c r="O8" s="44" t="s">
        <v>712</v>
      </c>
      <c r="P8" s="46">
        <v>45196</v>
      </c>
      <c r="Q8" s="44" t="s">
        <v>83</v>
      </c>
    </row>
    <row r="9" spans="1:17" s="28" customFormat="1" x14ac:dyDescent="0.25">
      <c r="A9" s="42">
        <v>8</v>
      </c>
      <c r="B9" s="42" t="s">
        <v>581</v>
      </c>
      <c r="C9" s="42" t="s">
        <v>582</v>
      </c>
      <c r="D9" s="42" t="s">
        <v>583</v>
      </c>
      <c r="E9" s="42" t="s">
        <v>263</v>
      </c>
      <c r="F9" s="43">
        <v>40638</v>
      </c>
      <c r="G9" s="42" t="s">
        <v>264</v>
      </c>
      <c r="H9" s="42" t="s">
        <v>265</v>
      </c>
      <c r="I9" s="42" t="s">
        <v>68</v>
      </c>
      <c r="J9" s="42" t="s">
        <v>551</v>
      </c>
      <c r="K9" s="42">
        <v>6</v>
      </c>
      <c r="L9" s="42"/>
      <c r="M9" s="42" t="s">
        <v>301</v>
      </c>
      <c r="N9" s="42">
        <v>25</v>
      </c>
      <c r="O9" s="44" t="s">
        <v>560</v>
      </c>
      <c r="P9" s="46">
        <v>45196</v>
      </c>
      <c r="Q9" s="44" t="s">
        <v>117</v>
      </c>
    </row>
    <row r="10" spans="1:17" s="28" customFormat="1" x14ac:dyDescent="0.25">
      <c r="A10" s="42">
        <v>9</v>
      </c>
      <c r="B10" s="42" t="s">
        <v>655</v>
      </c>
      <c r="C10" s="42" t="s">
        <v>656</v>
      </c>
      <c r="D10" s="42" t="s">
        <v>477</v>
      </c>
      <c r="E10" s="42" t="s">
        <v>273</v>
      </c>
      <c r="F10" s="42" t="s">
        <v>657</v>
      </c>
      <c r="G10" s="42" t="s">
        <v>264</v>
      </c>
      <c r="H10" s="42" t="s">
        <v>265</v>
      </c>
      <c r="I10" s="42" t="s">
        <v>658</v>
      </c>
      <c r="J10" s="42" t="s">
        <v>659</v>
      </c>
      <c r="K10" s="42">
        <v>6</v>
      </c>
      <c r="L10" s="42" t="s">
        <v>264</v>
      </c>
      <c r="M10" s="42" t="s">
        <v>301</v>
      </c>
      <c r="N10" s="42">
        <v>25</v>
      </c>
      <c r="O10" s="44" t="s">
        <v>660</v>
      </c>
      <c r="P10" s="44" t="s">
        <v>661</v>
      </c>
      <c r="Q10" s="44" t="s">
        <v>83</v>
      </c>
    </row>
    <row r="11" spans="1:17" s="28" customFormat="1" x14ac:dyDescent="0.25">
      <c r="A11" s="42">
        <v>10</v>
      </c>
      <c r="B11" s="42" t="s">
        <v>715</v>
      </c>
      <c r="C11" s="42" t="s">
        <v>225</v>
      </c>
      <c r="D11" s="42" t="s">
        <v>130</v>
      </c>
      <c r="E11" s="42" t="s">
        <v>263</v>
      </c>
      <c r="F11" s="43">
        <v>40591</v>
      </c>
      <c r="G11" s="42" t="s">
        <v>264</v>
      </c>
      <c r="H11" s="42" t="s">
        <v>265</v>
      </c>
      <c r="I11" s="42" t="s">
        <v>68</v>
      </c>
      <c r="J11" s="42" t="s">
        <v>698</v>
      </c>
      <c r="K11" s="42">
        <v>6</v>
      </c>
      <c r="L11" s="42" t="s">
        <v>264</v>
      </c>
      <c r="M11" s="42" t="s">
        <v>275</v>
      </c>
      <c r="N11" s="42">
        <v>25</v>
      </c>
      <c r="O11" s="44" t="s">
        <v>712</v>
      </c>
      <c r="P11" s="46">
        <v>45196</v>
      </c>
      <c r="Q11" s="44" t="s">
        <v>83</v>
      </c>
    </row>
    <row r="12" spans="1:17" s="28" customFormat="1" x14ac:dyDescent="0.25">
      <c r="A12" s="42">
        <v>11</v>
      </c>
      <c r="B12" s="42" t="s">
        <v>562</v>
      </c>
      <c r="C12" s="42" t="s">
        <v>563</v>
      </c>
      <c r="D12" s="42" t="s">
        <v>167</v>
      </c>
      <c r="E12" s="42" t="s">
        <v>263</v>
      </c>
      <c r="F12" s="43">
        <v>40733</v>
      </c>
      <c r="G12" s="42" t="s">
        <v>756</v>
      </c>
      <c r="H12" s="42" t="s">
        <v>265</v>
      </c>
      <c r="I12" s="42" t="s">
        <v>68</v>
      </c>
      <c r="J12" s="42" t="s">
        <v>551</v>
      </c>
      <c r="K12" s="42">
        <v>6</v>
      </c>
      <c r="L12" s="42"/>
      <c r="M12" s="42" t="s">
        <v>301</v>
      </c>
      <c r="N12" s="42">
        <v>24.5</v>
      </c>
      <c r="O12" s="44" t="s">
        <v>564</v>
      </c>
      <c r="P12" s="46">
        <v>45196</v>
      </c>
      <c r="Q12" s="44" t="s">
        <v>117</v>
      </c>
    </row>
    <row r="13" spans="1:17" s="28" customFormat="1" x14ac:dyDescent="0.25">
      <c r="A13" s="42">
        <v>12</v>
      </c>
      <c r="B13" s="42" t="s">
        <v>157</v>
      </c>
      <c r="C13" s="42" t="s">
        <v>158</v>
      </c>
      <c r="D13" s="42" t="s">
        <v>159</v>
      </c>
      <c r="E13" s="42" t="s">
        <v>12</v>
      </c>
      <c r="F13" s="43">
        <v>40702</v>
      </c>
      <c r="G13" s="42" t="s">
        <v>14</v>
      </c>
      <c r="H13" s="42" t="s">
        <v>13</v>
      </c>
      <c r="I13" s="42" t="s">
        <v>68</v>
      </c>
      <c r="J13" s="42" t="s">
        <v>115</v>
      </c>
      <c r="K13" s="42">
        <v>6</v>
      </c>
      <c r="L13" s="42" t="s">
        <v>14</v>
      </c>
      <c r="M13" s="42" t="s">
        <v>7</v>
      </c>
      <c r="N13" s="42">
        <v>24</v>
      </c>
      <c r="O13" s="44" t="s">
        <v>160</v>
      </c>
      <c r="P13" s="46">
        <v>45196</v>
      </c>
      <c r="Q13" s="44" t="s">
        <v>156</v>
      </c>
    </row>
    <row r="14" spans="1:17" s="28" customFormat="1" ht="31.5" x14ac:dyDescent="0.25">
      <c r="A14" s="42">
        <v>13</v>
      </c>
      <c r="B14" s="42" t="s">
        <v>411</v>
      </c>
      <c r="C14" s="42" t="s">
        <v>412</v>
      </c>
      <c r="D14" s="42" t="s">
        <v>133</v>
      </c>
      <c r="E14" s="42" t="s">
        <v>12</v>
      </c>
      <c r="F14" s="43">
        <v>40548</v>
      </c>
      <c r="G14" s="42" t="s">
        <v>14</v>
      </c>
      <c r="H14" s="42" t="s">
        <v>13</v>
      </c>
      <c r="I14" s="42" t="s">
        <v>68</v>
      </c>
      <c r="J14" s="45" t="s">
        <v>385</v>
      </c>
      <c r="K14" s="42">
        <v>6</v>
      </c>
      <c r="L14" s="42" t="s">
        <v>14</v>
      </c>
      <c r="M14" s="42" t="s">
        <v>15</v>
      </c>
      <c r="N14" s="42">
        <v>24</v>
      </c>
      <c r="O14" s="44" t="s">
        <v>407</v>
      </c>
      <c r="P14" s="46">
        <v>45196</v>
      </c>
      <c r="Q14" s="44" t="s">
        <v>117</v>
      </c>
    </row>
    <row r="15" spans="1:17" s="28" customFormat="1" x14ac:dyDescent="0.25">
      <c r="A15" s="42">
        <v>14</v>
      </c>
      <c r="B15" s="42" t="s">
        <v>485</v>
      </c>
      <c r="C15" s="42" t="s">
        <v>141</v>
      </c>
      <c r="D15" s="42" t="s">
        <v>486</v>
      </c>
      <c r="E15" s="42" t="s">
        <v>263</v>
      </c>
      <c r="F15" s="43">
        <v>40532</v>
      </c>
      <c r="G15" s="42" t="s">
        <v>264</v>
      </c>
      <c r="H15" s="42" t="s">
        <v>265</v>
      </c>
      <c r="I15" s="42" t="s">
        <v>266</v>
      </c>
      <c r="J15" s="42" t="s">
        <v>478</v>
      </c>
      <c r="K15" s="42">
        <v>6</v>
      </c>
      <c r="L15" s="42" t="s">
        <v>264</v>
      </c>
      <c r="M15" s="42" t="s">
        <v>293</v>
      </c>
      <c r="N15" s="42">
        <v>24</v>
      </c>
      <c r="O15" s="44" t="s">
        <v>487</v>
      </c>
      <c r="P15" s="46">
        <v>45196</v>
      </c>
      <c r="Q15" s="44" t="s">
        <v>117</v>
      </c>
    </row>
    <row r="16" spans="1:17" s="28" customFormat="1" x14ac:dyDescent="0.25">
      <c r="A16" s="42">
        <v>15</v>
      </c>
      <c r="B16" s="42" t="s">
        <v>291</v>
      </c>
      <c r="C16" s="42" t="s">
        <v>292</v>
      </c>
      <c r="D16" s="42" t="s">
        <v>163</v>
      </c>
      <c r="E16" s="42" t="s">
        <v>263</v>
      </c>
      <c r="F16" s="43">
        <v>40527</v>
      </c>
      <c r="G16" s="42" t="s">
        <v>264</v>
      </c>
      <c r="H16" s="42" t="s">
        <v>265</v>
      </c>
      <c r="I16" s="42" t="s">
        <v>266</v>
      </c>
      <c r="J16" s="42" t="s">
        <v>267</v>
      </c>
      <c r="K16" s="42">
        <v>6</v>
      </c>
      <c r="L16" s="42" t="s">
        <v>264</v>
      </c>
      <c r="M16" s="42" t="s">
        <v>293</v>
      </c>
      <c r="N16" s="42">
        <v>23</v>
      </c>
      <c r="O16" s="44" t="s">
        <v>294</v>
      </c>
      <c r="P16" s="46">
        <v>45196</v>
      </c>
      <c r="Q16" s="44" t="s">
        <v>117</v>
      </c>
    </row>
    <row r="17" spans="1:17" s="28" customFormat="1" x14ac:dyDescent="0.25">
      <c r="A17" s="42">
        <v>16</v>
      </c>
      <c r="B17" s="42" t="s">
        <v>242</v>
      </c>
      <c r="C17" s="42" t="s">
        <v>488</v>
      </c>
      <c r="D17" s="42" t="s">
        <v>244</v>
      </c>
      <c r="E17" s="42" t="s">
        <v>273</v>
      </c>
      <c r="F17" s="43">
        <v>40578</v>
      </c>
      <c r="G17" s="42" t="s">
        <v>264</v>
      </c>
      <c r="H17" s="42" t="s">
        <v>265</v>
      </c>
      <c r="I17" s="42" t="s">
        <v>266</v>
      </c>
      <c r="J17" s="42" t="s">
        <v>478</v>
      </c>
      <c r="K17" s="42">
        <v>6</v>
      </c>
      <c r="L17" s="42" t="s">
        <v>264</v>
      </c>
      <c r="M17" s="42" t="s">
        <v>268</v>
      </c>
      <c r="N17" s="42">
        <v>23</v>
      </c>
      <c r="O17" s="44" t="s">
        <v>487</v>
      </c>
      <c r="P17" s="46">
        <v>45196</v>
      </c>
      <c r="Q17" s="44" t="s">
        <v>117</v>
      </c>
    </row>
    <row r="18" spans="1:17" s="28" customFormat="1" x14ac:dyDescent="0.25">
      <c r="A18" s="42">
        <v>17</v>
      </c>
      <c r="B18" s="42" t="s">
        <v>295</v>
      </c>
      <c r="C18" s="42" t="s">
        <v>296</v>
      </c>
      <c r="D18" s="42" t="s">
        <v>297</v>
      </c>
      <c r="E18" s="42" t="s">
        <v>263</v>
      </c>
      <c r="F18" s="43">
        <v>40563</v>
      </c>
      <c r="G18" s="42" t="s">
        <v>264</v>
      </c>
      <c r="H18" s="42" t="s">
        <v>265</v>
      </c>
      <c r="I18" s="42" t="s">
        <v>266</v>
      </c>
      <c r="J18" s="42" t="s">
        <v>267</v>
      </c>
      <c r="K18" s="42">
        <v>6</v>
      </c>
      <c r="L18" s="42" t="s">
        <v>264</v>
      </c>
      <c r="M18" s="42" t="s">
        <v>268</v>
      </c>
      <c r="N18" s="42">
        <v>22</v>
      </c>
      <c r="O18" s="44" t="s">
        <v>294</v>
      </c>
      <c r="P18" s="46">
        <v>45196</v>
      </c>
      <c r="Q18" s="44" t="s">
        <v>117</v>
      </c>
    </row>
    <row r="19" spans="1:17" s="28" customFormat="1" x14ac:dyDescent="0.25">
      <c r="A19" s="42">
        <v>18</v>
      </c>
      <c r="B19" s="42" t="s">
        <v>298</v>
      </c>
      <c r="C19" s="42" t="s">
        <v>299</v>
      </c>
      <c r="D19" s="42" t="s">
        <v>300</v>
      </c>
      <c r="E19" s="42" t="s">
        <v>263</v>
      </c>
      <c r="F19" s="43">
        <v>40711</v>
      </c>
      <c r="G19" s="42" t="s">
        <v>264</v>
      </c>
      <c r="H19" s="42" t="s">
        <v>265</v>
      </c>
      <c r="I19" s="42" t="s">
        <v>266</v>
      </c>
      <c r="J19" s="42" t="s">
        <v>267</v>
      </c>
      <c r="K19" s="42">
        <v>6</v>
      </c>
      <c r="L19" s="42" t="s">
        <v>264</v>
      </c>
      <c r="M19" s="42" t="s">
        <v>301</v>
      </c>
      <c r="N19" s="42">
        <v>22</v>
      </c>
      <c r="O19" s="44" t="s">
        <v>294</v>
      </c>
      <c r="P19" s="46">
        <v>45196</v>
      </c>
      <c r="Q19" s="44" t="s">
        <v>117</v>
      </c>
    </row>
    <row r="20" spans="1:17" s="28" customFormat="1" x14ac:dyDescent="0.25">
      <c r="A20" s="42">
        <v>19</v>
      </c>
      <c r="B20" s="42" t="s">
        <v>716</v>
      </c>
      <c r="C20" s="42" t="s">
        <v>135</v>
      </c>
      <c r="D20" s="42" t="s">
        <v>136</v>
      </c>
      <c r="E20" s="42" t="s">
        <v>263</v>
      </c>
      <c r="F20" s="43">
        <v>40593</v>
      </c>
      <c r="G20" s="42" t="s">
        <v>264</v>
      </c>
      <c r="H20" s="42" t="s">
        <v>265</v>
      </c>
      <c r="I20" s="42" t="s">
        <v>68</v>
      </c>
      <c r="J20" s="42" t="s">
        <v>698</v>
      </c>
      <c r="K20" s="42">
        <v>6</v>
      </c>
      <c r="L20" s="42" t="s">
        <v>264</v>
      </c>
      <c r="M20" s="42" t="s">
        <v>275</v>
      </c>
      <c r="N20" s="42">
        <v>22</v>
      </c>
      <c r="O20" s="44" t="s">
        <v>712</v>
      </c>
      <c r="P20" s="46">
        <v>45196</v>
      </c>
      <c r="Q20" s="44" t="s">
        <v>83</v>
      </c>
    </row>
    <row r="21" spans="1:17" s="28" customFormat="1" x14ac:dyDescent="0.25">
      <c r="A21" s="42">
        <v>20</v>
      </c>
      <c r="B21" s="42" t="s">
        <v>567</v>
      </c>
      <c r="C21" s="42" t="s">
        <v>568</v>
      </c>
      <c r="D21" s="42" t="s">
        <v>569</v>
      </c>
      <c r="E21" s="42" t="s">
        <v>263</v>
      </c>
      <c r="F21" s="43">
        <v>40631</v>
      </c>
      <c r="G21" s="42" t="s">
        <v>14</v>
      </c>
      <c r="H21" s="42" t="s">
        <v>265</v>
      </c>
      <c r="I21" s="42" t="s">
        <v>68</v>
      </c>
      <c r="J21" s="42" t="s">
        <v>551</v>
      </c>
      <c r="K21" s="42">
        <v>6</v>
      </c>
      <c r="L21" s="42"/>
      <c r="M21" s="42" t="s">
        <v>301</v>
      </c>
      <c r="N21" s="42">
        <v>21.5</v>
      </c>
      <c r="O21" s="44" t="s">
        <v>564</v>
      </c>
      <c r="P21" s="46">
        <v>45196</v>
      </c>
      <c r="Q21" s="44" t="s">
        <v>117</v>
      </c>
    </row>
    <row r="22" spans="1:17" s="28" customFormat="1" x14ac:dyDescent="0.25">
      <c r="A22" s="42">
        <v>21</v>
      </c>
      <c r="B22" s="42" t="s">
        <v>302</v>
      </c>
      <c r="C22" s="42" t="s">
        <v>303</v>
      </c>
      <c r="D22" s="42" t="s">
        <v>200</v>
      </c>
      <c r="E22" s="42" t="s">
        <v>273</v>
      </c>
      <c r="F22" s="43">
        <v>40685</v>
      </c>
      <c r="G22" s="42" t="s">
        <v>264</v>
      </c>
      <c r="H22" s="42" t="s">
        <v>265</v>
      </c>
      <c r="I22" s="42" t="s">
        <v>266</v>
      </c>
      <c r="J22" s="42" t="s">
        <v>267</v>
      </c>
      <c r="K22" s="42">
        <v>6</v>
      </c>
      <c r="L22" s="42" t="s">
        <v>264</v>
      </c>
      <c r="M22" s="42" t="s">
        <v>275</v>
      </c>
      <c r="N22" s="42">
        <v>21</v>
      </c>
      <c r="O22" s="44" t="s">
        <v>294</v>
      </c>
      <c r="P22" s="46">
        <v>45196</v>
      </c>
      <c r="Q22" s="44" t="s">
        <v>117</v>
      </c>
    </row>
    <row r="23" spans="1:17" s="28" customFormat="1" x14ac:dyDescent="0.25">
      <c r="A23" s="42">
        <v>22</v>
      </c>
      <c r="B23" s="42" t="s">
        <v>565</v>
      </c>
      <c r="C23" s="42" t="s">
        <v>566</v>
      </c>
      <c r="D23" s="42" t="s">
        <v>170</v>
      </c>
      <c r="E23" s="42" t="s">
        <v>263</v>
      </c>
      <c r="F23" s="43">
        <v>40644</v>
      </c>
      <c r="G23" s="42" t="s">
        <v>14</v>
      </c>
      <c r="H23" s="42" t="s">
        <v>265</v>
      </c>
      <c r="I23" s="42" t="s">
        <v>68</v>
      </c>
      <c r="J23" s="42" t="s">
        <v>551</v>
      </c>
      <c r="K23" s="42">
        <v>6</v>
      </c>
      <c r="L23" s="42"/>
      <c r="M23" s="42" t="s">
        <v>275</v>
      </c>
      <c r="N23" s="42">
        <v>21</v>
      </c>
      <c r="O23" s="44" t="s">
        <v>564</v>
      </c>
      <c r="P23" s="46">
        <v>45196</v>
      </c>
      <c r="Q23" s="44" t="s">
        <v>117</v>
      </c>
    </row>
    <row r="24" spans="1:17" s="28" customFormat="1" x14ac:dyDescent="0.25">
      <c r="A24" s="42">
        <v>23</v>
      </c>
      <c r="B24" s="42" t="s">
        <v>578</v>
      </c>
      <c r="C24" s="42" t="s">
        <v>427</v>
      </c>
      <c r="D24" s="42" t="s">
        <v>130</v>
      </c>
      <c r="E24" s="42" t="s">
        <v>263</v>
      </c>
      <c r="F24" s="43">
        <v>40630</v>
      </c>
      <c r="G24" s="42" t="s">
        <v>264</v>
      </c>
      <c r="H24" s="42" t="s">
        <v>265</v>
      </c>
      <c r="I24" s="42" t="s">
        <v>68</v>
      </c>
      <c r="J24" s="42" t="s">
        <v>551</v>
      </c>
      <c r="K24" s="42">
        <v>6</v>
      </c>
      <c r="L24" s="42"/>
      <c r="M24" s="42" t="s">
        <v>275</v>
      </c>
      <c r="N24" s="42">
        <v>21</v>
      </c>
      <c r="O24" s="44" t="s">
        <v>577</v>
      </c>
      <c r="P24" s="46">
        <v>45196</v>
      </c>
      <c r="Q24" s="44" t="s">
        <v>117</v>
      </c>
    </row>
    <row r="25" spans="1:17" s="28" customFormat="1" x14ac:dyDescent="0.25">
      <c r="A25" s="42">
        <v>24</v>
      </c>
      <c r="B25" s="42" t="s">
        <v>304</v>
      </c>
      <c r="C25" s="42" t="s">
        <v>305</v>
      </c>
      <c r="D25" s="42" t="s">
        <v>306</v>
      </c>
      <c r="E25" s="42" t="s">
        <v>273</v>
      </c>
      <c r="F25" s="43">
        <v>40653</v>
      </c>
      <c r="G25" s="42" t="s">
        <v>264</v>
      </c>
      <c r="H25" s="42" t="s">
        <v>265</v>
      </c>
      <c r="I25" s="42" t="s">
        <v>266</v>
      </c>
      <c r="J25" s="42" t="s">
        <v>267</v>
      </c>
      <c r="K25" s="42">
        <v>6</v>
      </c>
      <c r="L25" s="42" t="s">
        <v>264</v>
      </c>
      <c r="M25" s="42" t="s">
        <v>275</v>
      </c>
      <c r="N25" s="42">
        <v>20</v>
      </c>
      <c r="O25" s="44" t="s">
        <v>294</v>
      </c>
      <c r="P25" s="46">
        <v>45196</v>
      </c>
      <c r="Q25" s="44" t="s">
        <v>117</v>
      </c>
    </row>
    <row r="26" spans="1:17" s="28" customFormat="1" x14ac:dyDescent="0.25">
      <c r="A26" s="42">
        <v>25</v>
      </c>
      <c r="B26" s="42" t="s">
        <v>665</v>
      </c>
      <c r="C26" s="42" t="s">
        <v>666</v>
      </c>
      <c r="D26" s="42" t="s">
        <v>272</v>
      </c>
      <c r="E26" s="42" t="s">
        <v>273</v>
      </c>
      <c r="F26" s="43">
        <v>40668</v>
      </c>
      <c r="G26" s="42" t="s">
        <v>264</v>
      </c>
      <c r="H26" s="42" t="s">
        <v>265</v>
      </c>
      <c r="I26" s="42" t="s">
        <v>658</v>
      </c>
      <c r="J26" s="42" t="s">
        <v>659</v>
      </c>
      <c r="K26" s="42">
        <v>6</v>
      </c>
      <c r="L26" s="42" t="s">
        <v>264</v>
      </c>
      <c r="M26" s="42" t="s">
        <v>301</v>
      </c>
      <c r="N26" s="42">
        <v>20</v>
      </c>
      <c r="O26" s="44" t="s">
        <v>664</v>
      </c>
      <c r="P26" s="44" t="s">
        <v>661</v>
      </c>
      <c r="Q26" s="44" t="s">
        <v>83</v>
      </c>
    </row>
    <row r="27" spans="1:17" s="28" customFormat="1" x14ac:dyDescent="0.25">
      <c r="A27" s="42">
        <v>26</v>
      </c>
      <c r="B27" s="42" t="s">
        <v>667</v>
      </c>
      <c r="C27" s="42" t="s">
        <v>668</v>
      </c>
      <c r="D27" s="42" t="s">
        <v>669</v>
      </c>
      <c r="E27" s="42" t="s">
        <v>273</v>
      </c>
      <c r="F27" s="43">
        <v>40605</v>
      </c>
      <c r="G27" s="42" t="s">
        <v>264</v>
      </c>
      <c r="H27" s="42" t="s">
        <v>265</v>
      </c>
      <c r="I27" s="42" t="s">
        <v>658</v>
      </c>
      <c r="J27" s="42" t="s">
        <v>659</v>
      </c>
      <c r="K27" s="42">
        <v>6</v>
      </c>
      <c r="L27" s="42" t="s">
        <v>264</v>
      </c>
      <c r="M27" s="42" t="s">
        <v>301</v>
      </c>
      <c r="N27" s="42">
        <v>20</v>
      </c>
      <c r="O27" s="44" t="s">
        <v>664</v>
      </c>
      <c r="P27" s="44" t="s">
        <v>661</v>
      </c>
      <c r="Q27" s="44" t="s">
        <v>83</v>
      </c>
    </row>
    <row r="28" spans="1:17" s="28" customFormat="1" x14ac:dyDescent="0.25">
      <c r="A28" s="42">
        <v>27</v>
      </c>
      <c r="B28" s="42" t="s">
        <v>279</v>
      </c>
      <c r="C28" s="42" t="s">
        <v>225</v>
      </c>
      <c r="D28" s="42" t="s">
        <v>222</v>
      </c>
      <c r="E28" s="42" t="s">
        <v>263</v>
      </c>
      <c r="F28" s="43">
        <v>40695</v>
      </c>
      <c r="G28" s="42" t="s">
        <v>264</v>
      </c>
      <c r="H28" s="42" t="s">
        <v>265</v>
      </c>
      <c r="I28" s="42" t="s">
        <v>68</v>
      </c>
      <c r="J28" s="42" t="s">
        <v>698</v>
      </c>
      <c r="K28" s="42">
        <v>6</v>
      </c>
      <c r="L28" s="42" t="s">
        <v>264</v>
      </c>
      <c r="M28" s="42" t="s">
        <v>275</v>
      </c>
      <c r="N28" s="42">
        <v>20</v>
      </c>
      <c r="O28" s="44" t="s">
        <v>712</v>
      </c>
      <c r="P28" s="46">
        <v>45196</v>
      </c>
      <c r="Q28" s="44" t="s">
        <v>83</v>
      </c>
    </row>
    <row r="29" spans="1:17" s="28" customFormat="1" x14ac:dyDescent="0.25">
      <c r="A29" s="42">
        <v>28</v>
      </c>
      <c r="B29" s="42" t="s">
        <v>717</v>
      </c>
      <c r="C29" s="42" t="s">
        <v>409</v>
      </c>
      <c r="D29" s="42" t="s">
        <v>718</v>
      </c>
      <c r="E29" s="42" t="s">
        <v>263</v>
      </c>
      <c r="F29" s="43">
        <v>40540</v>
      </c>
      <c r="G29" s="42" t="s">
        <v>264</v>
      </c>
      <c r="H29" s="42" t="s">
        <v>265</v>
      </c>
      <c r="I29" s="42" t="s">
        <v>68</v>
      </c>
      <c r="J29" s="42" t="s">
        <v>698</v>
      </c>
      <c r="K29" s="42">
        <v>6</v>
      </c>
      <c r="L29" s="42" t="s">
        <v>264</v>
      </c>
      <c r="M29" s="42" t="s">
        <v>275</v>
      </c>
      <c r="N29" s="42">
        <v>20</v>
      </c>
      <c r="O29" s="44" t="s">
        <v>712</v>
      </c>
      <c r="P29" s="46">
        <v>45196</v>
      </c>
      <c r="Q29" s="44" t="s">
        <v>83</v>
      </c>
    </row>
    <row r="30" spans="1:17" s="28" customFormat="1" x14ac:dyDescent="0.25">
      <c r="A30" s="42">
        <v>29</v>
      </c>
      <c r="B30" s="42" t="s">
        <v>719</v>
      </c>
      <c r="C30" s="42" t="s">
        <v>566</v>
      </c>
      <c r="D30" s="42" t="s">
        <v>720</v>
      </c>
      <c r="E30" s="42" t="s">
        <v>263</v>
      </c>
      <c r="F30" s="43">
        <v>40795</v>
      </c>
      <c r="G30" s="42" t="s">
        <v>264</v>
      </c>
      <c r="H30" s="42" t="s">
        <v>265</v>
      </c>
      <c r="I30" s="42" t="s">
        <v>68</v>
      </c>
      <c r="J30" s="42" t="s">
        <v>698</v>
      </c>
      <c r="K30" s="42">
        <v>6</v>
      </c>
      <c r="L30" s="42" t="s">
        <v>264</v>
      </c>
      <c r="M30" s="42" t="s">
        <v>275</v>
      </c>
      <c r="N30" s="42">
        <v>20</v>
      </c>
      <c r="O30" s="44" t="s">
        <v>712</v>
      </c>
      <c r="P30" s="46">
        <v>45196</v>
      </c>
      <c r="Q30" s="44" t="s">
        <v>83</v>
      </c>
    </row>
    <row r="31" spans="1:17" s="28" customFormat="1" x14ac:dyDescent="0.25">
      <c r="A31" s="42">
        <v>30</v>
      </c>
      <c r="B31" s="42" t="s">
        <v>431</v>
      </c>
      <c r="C31" s="42" t="s">
        <v>432</v>
      </c>
      <c r="D31" s="42" t="s">
        <v>433</v>
      </c>
      <c r="E31" s="42" t="s">
        <v>12</v>
      </c>
      <c r="F31" s="43">
        <v>40784</v>
      </c>
      <c r="G31" s="42" t="s">
        <v>14</v>
      </c>
      <c r="H31" s="42" t="s">
        <v>13</v>
      </c>
      <c r="I31" s="42" t="s">
        <v>68</v>
      </c>
      <c r="J31" s="42" t="s">
        <v>429</v>
      </c>
      <c r="K31" s="42">
        <v>6</v>
      </c>
      <c r="L31" s="42" t="s">
        <v>14</v>
      </c>
      <c r="M31" s="42" t="s">
        <v>6</v>
      </c>
      <c r="N31" s="42">
        <v>19.5</v>
      </c>
      <c r="O31" s="44" t="s">
        <v>430</v>
      </c>
      <c r="P31" s="46">
        <v>45196</v>
      </c>
      <c r="Q31" s="44" t="s">
        <v>83</v>
      </c>
    </row>
    <row r="32" spans="1:17" s="28" customFormat="1" ht="31.5" x14ac:dyDescent="0.25">
      <c r="A32" s="42">
        <v>31</v>
      </c>
      <c r="B32" s="42" t="s">
        <v>413</v>
      </c>
      <c r="C32" s="42" t="s">
        <v>209</v>
      </c>
      <c r="D32" s="42" t="s">
        <v>222</v>
      </c>
      <c r="E32" s="42" t="s">
        <v>12</v>
      </c>
      <c r="F32" s="43">
        <v>40784</v>
      </c>
      <c r="G32" s="42" t="s">
        <v>14</v>
      </c>
      <c r="H32" s="42" t="s">
        <v>13</v>
      </c>
      <c r="I32" s="42" t="s">
        <v>68</v>
      </c>
      <c r="J32" s="45" t="s">
        <v>385</v>
      </c>
      <c r="K32" s="42">
        <v>6</v>
      </c>
      <c r="L32" s="42" t="s">
        <v>14</v>
      </c>
      <c r="M32" s="42" t="s">
        <v>15</v>
      </c>
      <c r="N32" s="42">
        <v>19</v>
      </c>
      <c r="O32" s="44" t="s">
        <v>414</v>
      </c>
      <c r="P32" s="46">
        <v>45196</v>
      </c>
      <c r="Q32" s="44" t="s">
        <v>117</v>
      </c>
    </row>
    <row r="33" spans="1:17" s="28" customFormat="1" x14ac:dyDescent="0.25">
      <c r="A33" s="42">
        <v>32</v>
      </c>
      <c r="B33" s="42" t="s">
        <v>434</v>
      </c>
      <c r="C33" s="42" t="s">
        <v>435</v>
      </c>
      <c r="D33" s="42" t="s">
        <v>436</v>
      </c>
      <c r="E33" s="42" t="s">
        <v>12</v>
      </c>
      <c r="F33" s="43">
        <v>40588</v>
      </c>
      <c r="G33" s="42" t="s">
        <v>14</v>
      </c>
      <c r="H33" s="42" t="s">
        <v>13</v>
      </c>
      <c r="I33" s="42" t="s">
        <v>68</v>
      </c>
      <c r="J33" s="42" t="s">
        <v>429</v>
      </c>
      <c r="K33" s="42">
        <v>6</v>
      </c>
      <c r="L33" s="42" t="s">
        <v>14</v>
      </c>
      <c r="M33" s="42" t="s">
        <v>318</v>
      </c>
      <c r="N33" s="42">
        <v>18.5</v>
      </c>
      <c r="O33" s="44" t="s">
        <v>430</v>
      </c>
      <c r="P33" s="46">
        <v>45196</v>
      </c>
      <c r="Q33" s="44" t="s">
        <v>83</v>
      </c>
    </row>
    <row r="34" spans="1:17" s="28" customFormat="1" x14ac:dyDescent="0.25">
      <c r="A34" s="42">
        <v>33</v>
      </c>
      <c r="B34" s="42" t="s">
        <v>437</v>
      </c>
      <c r="C34" s="42" t="s">
        <v>432</v>
      </c>
      <c r="D34" s="42" t="s">
        <v>438</v>
      </c>
      <c r="E34" s="42" t="s">
        <v>12</v>
      </c>
      <c r="F34" s="43">
        <v>40529</v>
      </c>
      <c r="G34" s="42" t="s">
        <v>14</v>
      </c>
      <c r="H34" s="42" t="s">
        <v>13</v>
      </c>
      <c r="I34" s="42" t="s">
        <v>68</v>
      </c>
      <c r="J34" s="42" t="s">
        <v>429</v>
      </c>
      <c r="K34" s="42">
        <v>6</v>
      </c>
      <c r="L34" s="42" t="s">
        <v>14</v>
      </c>
      <c r="M34" s="42" t="s">
        <v>318</v>
      </c>
      <c r="N34" s="42">
        <v>18.5</v>
      </c>
      <c r="O34" s="44" t="s">
        <v>430</v>
      </c>
      <c r="P34" s="46">
        <v>45196</v>
      </c>
      <c r="Q34" s="44" t="s">
        <v>83</v>
      </c>
    </row>
    <row r="35" spans="1:17" s="28" customFormat="1" x14ac:dyDescent="0.25">
      <c r="A35" s="42">
        <v>34</v>
      </c>
      <c r="B35" s="42" t="s">
        <v>161</v>
      </c>
      <c r="C35" s="42" t="s">
        <v>162</v>
      </c>
      <c r="D35" s="42" t="s">
        <v>163</v>
      </c>
      <c r="E35" s="42" t="s">
        <v>12</v>
      </c>
      <c r="F35" s="43">
        <v>40599</v>
      </c>
      <c r="G35" s="42" t="s">
        <v>14</v>
      </c>
      <c r="H35" s="42" t="s">
        <v>13</v>
      </c>
      <c r="I35" s="42" t="s">
        <v>68</v>
      </c>
      <c r="J35" s="42" t="s">
        <v>115</v>
      </c>
      <c r="K35" s="42">
        <v>6</v>
      </c>
      <c r="L35" s="42" t="s">
        <v>14</v>
      </c>
      <c r="M35" s="42" t="s">
        <v>15</v>
      </c>
      <c r="N35" s="42">
        <v>18</v>
      </c>
      <c r="O35" s="44" t="s">
        <v>164</v>
      </c>
      <c r="P35" s="46">
        <v>45196</v>
      </c>
      <c r="Q35" s="44" t="s">
        <v>156</v>
      </c>
    </row>
    <row r="36" spans="1:17" s="28" customFormat="1" x14ac:dyDescent="0.25">
      <c r="A36" s="42">
        <v>35</v>
      </c>
      <c r="B36" s="42" t="s">
        <v>307</v>
      </c>
      <c r="C36" s="42" t="s">
        <v>132</v>
      </c>
      <c r="D36" s="42" t="s">
        <v>297</v>
      </c>
      <c r="E36" s="42" t="s">
        <v>263</v>
      </c>
      <c r="F36" s="43">
        <v>40546</v>
      </c>
      <c r="G36" s="42" t="s">
        <v>264</v>
      </c>
      <c r="H36" s="42" t="s">
        <v>265</v>
      </c>
      <c r="I36" s="42" t="s">
        <v>266</v>
      </c>
      <c r="J36" s="42" t="s">
        <v>267</v>
      </c>
      <c r="K36" s="42">
        <v>6</v>
      </c>
      <c r="L36" s="42" t="s">
        <v>264</v>
      </c>
      <c r="M36" s="42" t="s">
        <v>275</v>
      </c>
      <c r="N36" s="42">
        <v>18</v>
      </c>
      <c r="O36" s="44" t="s">
        <v>294</v>
      </c>
      <c r="P36" s="46">
        <v>45196</v>
      </c>
      <c r="Q36" s="44" t="s">
        <v>117</v>
      </c>
    </row>
    <row r="37" spans="1:17" s="28" customFormat="1" x14ac:dyDescent="0.25">
      <c r="A37" s="42">
        <v>36</v>
      </c>
      <c r="B37" s="42" t="s">
        <v>489</v>
      </c>
      <c r="C37" s="42" t="s">
        <v>261</v>
      </c>
      <c r="D37" s="42" t="s">
        <v>250</v>
      </c>
      <c r="E37" s="42" t="s">
        <v>263</v>
      </c>
      <c r="F37" s="43">
        <v>40660</v>
      </c>
      <c r="G37" s="42" t="s">
        <v>264</v>
      </c>
      <c r="H37" s="42" t="s">
        <v>265</v>
      </c>
      <c r="I37" s="42" t="s">
        <v>266</v>
      </c>
      <c r="J37" s="42" t="s">
        <v>478</v>
      </c>
      <c r="K37" s="42">
        <v>6</v>
      </c>
      <c r="L37" s="42" t="s">
        <v>264</v>
      </c>
      <c r="M37" s="42" t="s">
        <v>268</v>
      </c>
      <c r="N37" s="42">
        <v>18</v>
      </c>
      <c r="O37" s="44" t="s">
        <v>490</v>
      </c>
      <c r="P37" s="46">
        <v>45196</v>
      </c>
      <c r="Q37" s="44" t="s">
        <v>117</v>
      </c>
    </row>
    <row r="38" spans="1:17" s="28" customFormat="1" x14ac:dyDescent="0.25">
      <c r="A38" s="42">
        <v>37</v>
      </c>
      <c r="B38" s="42" t="s">
        <v>491</v>
      </c>
      <c r="C38" s="42" t="s">
        <v>126</v>
      </c>
      <c r="D38" s="42" t="s">
        <v>191</v>
      </c>
      <c r="E38" s="42" t="s">
        <v>273</v>
      </c>
      <c r="F38" s="43">
        <v>40812</v>
      </c>
      <c r="G38" s="42" t="s">
        <v>264</v>
      </c>
      <c r="H38" s="42" t="s">
        <v>265</v>
      </c>
      <c r="I38" s="42" t="s">
        <v>266</v>
      </c>
      <c r="J38" s="42" t="s">
        <v>478</v>
      </c>
      <c r="K38" s="42">
        <v>6</v>
      </c>
      <c r="L38" s="42" t="s">
        <v>264</v>
      </c>
      <c r="M38" s="42" t="s">
        <v>275</v>
      </c>
      <c r="N38" s="42">
        <v>18</v>
      </c>
      <c r="O38" s="44" t="s">
        <v>492</v>
      </c>
      <c r="P38" s="46">
        <v>45196</v>
      </c>
      <c r="Q38" s="44" t="s">
        <v>117</v>
      </c>
    </row>
    <row r="39" spans="1:17" s="28" customFormat="1" x14ac:dyDescent="0.25">
      <c r="A39" s="42">
        <v>38</v>
      </c>
      <c r="B39" s="42" t="s">
        <v>573</v>
      </c>
      <c r="C39" s="42" t="s">
        <v>544</v>
      </c>
      <c r="D39" s="42" t="s">
        <v>545</v>
      </c>
      <c r="E39" s="42" t="s">
        <v>273</v>
      </c>
      <c r="F39" s="43">
        <v>40615</v>
      </c>
      <c r="G39" s="42" t="s">
        <v>264</v>
      </c>
      <c r="H39" s="42" t="s">
        <v>265</v>
      </c>
      <c r="I39" s="42" t="s">
        <v>68</v>
      </c>
      <c r="J39" s="42" t="s">
        <v>551</v>
      </c>
      <c r="K39" s="42">
        <v>6</v>
      </c>
      <c r="L39" s="42"/>
      <c r="M39" s="42" t="s">
        <v>275</v>
      </c>
      <c r="N39" s="42">
        <v>18</v>
      </c>
      <c r="O39" s="44" t="s">
        <v>564</v>
      </c>
      <c r="P39" s="46">
        <v>45196</v>
      </c>
      <c r="Q39" s="44" t="s">
        <v>117</v>
      </c>
    </row>
    <row r="40" spans="1:17" s="28" customFormat="1" x14ac:dyDescent="0.25">
      <c r="A40" s="42">
        <v>39</v>
      </c>
      <c r="B40" s="42" t="s">
        <v>165</v>
      </c>
      <c r="C40" s="42" t="s">
        <v>166</v>
      </c>
      <c r="D40" s="42" t="s">
        <v>167</v>
      </c>
      <c r="E40" s="42" t="s">
        <v>12</v>
      </c>
      <c r="F40" s="43">
        <v>40711</v>
      </c>
      <c r="G40" s="42" t="s">
        <v>14</v>
      </c>
      <c r="H40" s="42" t="s">
        <v>13</v>
      </c>
      <c r="I40" s="42" t="s">
        <v>68</v>
      </c>
      <c r="J40" s="42" t="s">
        <v>115</v>
      </c>
      <c r="K40" s="42">
        <v>6</v>
      </c>
      <c r="L40" s="42" t="s">
        <v>14</v>
      </c>
      <c r="M40" s="42" t="s">
        <v>15</v>
      </c>
      <c r="N40" s="42">
        <v>17</v>
      </c>
      <c r="O40" s="44" t="s">
        <v>164</v>
      </c>
      <c r="P40" s="46">
        <v>45196</v>
      </c>
      <c r="Q40" s="44" t="s">
        <v>156</v>
      </c>
    </row>
    <row r="41" spans="1:17" s="28" customFormat="1" x14ac:dyDescent="0.25">
      <c r="A41" s="42">
        <v>40</v>
      </c>
      <c r="B41" s="42" t="s">
        <v>308</v>
      </c>
      <c r="C41" s="42" t="s">
        <v>158</v>
      </c>
      <c r="D41" s="42" t="s">
        <v>142</v>
      </c>
      <c r="E41" s="42" t="s">
        <v>263</v>
      </c>
      <c r="F41" s="43">
        <v>40600</v>
      </c>
      <c r="G41" s="42" t="s">
        <v>264</v>
      </c>
      <c r="H41" s="42" t="s">
        <v>265</v>
      </c>
      <c r="I41" s="42" t="s">
        <v>266</v>
      </c>
      <c r="J41" s="42" t="s">
        <v>267</v>
      </c>
      <c r="K41" s="42">
        <v>6</v>
      </c>
      <c r="L41" s="42" t="s">
        <v>264</v>
      </c>
      <c r="M41" s="42" t="s">
        <v>275</v>
      </c>
      <c r="N41" s="42">
        <v>17</v>
      </c>
      <c r="O41" s="44" t="s">
        <v>294</v>
      </c>
      <c r="P41" s="46">
        <v>45196</v>
      </c>
      <c r="Q41" s="44" t="s">
        <v>117</v>
      </c>
    </row>
    <row r="42" spans="1:17" s="28" customFormat="1" x14ac:dyDescent="0.25">
      <c r="A42" s="42">
        <v>41</v>
      </c>
      <c r="B42" s="42" t="s">
        <v>309</v>
      </c>
      <c r="C42" s="42" t="s">
        <v>310</v>
      </c>
      <c r="D42" s="42" t="s">
        <v>311</v>
      </c>
      <c r="E42" s="42" t="s">
        <v>273</v>
      </c>
      <c r="F42" s="43">
        <v>40839</v>
      </c>
      <c r="G42" s="42" t="s">
        <v>264</v>
      </c>
      <c r="H42" s="42" t="s">
        <v>265</v>
      </c>
      <c r="I42" s="42" t="s">
        <v>266</v>
      </c>
      <c r="J42" s="42" t="s">
        <v>267</v>
      </c>
      <c r="K42" s="42">
        <v>6</v>
      </c>
      <c r="L42" s="42" t="s">
        <v>264</v>
      </c>
      <c r="M42" s="42" t="s">
        <v>275</v>
      </c>
      <c r="N42" s="42">
        <v>17</v>
      </c>
      <c r="O42" s="44" t="s">
        <v>294</v>
      </c>
      <c r="P42" s="46">
        <v>45196</v>
      </c>
      <c r="Q42" s="44" t="s">
        <v>117</v>
      </c>
    </row>
    <row r="43" spans="1:17" s="28" customFormat="1" x14ac:dyDescent="0.25">
      <c r="A43" s="42">
        <v>42</v>
      </c>
      <c r="B43" s="42" t="s">
        <v>439</v>
      </c>
      <c r="C43" s="42" t="s">
        <v>440</v>
      </c>
      <c r="D43" s="42" t="s">
        <v>200</v>
      </c>
      <c r="E43" s="42" t="s">
        <v>11</v>
      </c>
      <c r="F43" s="43">
        <v>40517</v>
      </c>
      <c r="G43" s="42" t="s">
        <v>14</v>
      </c>
      <c r="H43" s="42" t="s">
        <v>13</v>
      </c>
      <c r="I43" s="42" t="s">
        <v>68</v>
      </c>
      <c r="J43" s="42" t="s">
        <v>429</v>
      </c>
      <c r="K43" s="42">
        <v>6</v>
      </c>
      <c r="L43" s="42" t="s">
        <v>14</v>
      </c>
      <c r="M43" s="42" t="s">
        <v>15</v>
      </c>
      <c r="N43" s="42">
        <v>17</v>
      </c>
      <c r="O43" s="44" t="s">
        <v>430</v>
      </c>
      <c r="P43" s="46">
        <v>45196</v>
      </c>
      <c r="Q43" s="44" t="s">
        <v>83</v>
      </c>
    </row>
    <row r="44" spans="1:17" s="28" customFormat="1" x14ac:dyDescent="0.25">
      <c r="A44" s="42">
        <v>43</v>
      </c>
      <c r="B44" s="42" t="s">
        <v>493</v>
      </c>
      <c r="C44" s="42" t="s">
        <v>494</v>
      </c>
      <c r="D44" s="42" t="s">
        <v>203</v>
      </c>
      <c r="E44" s="42" t="s">
        <v>263</v>
      </c>
      <c r="F44" s="43">
        <v>40742</v>
      </c>
      <c r="G44" s="42" t="s">
        <v>264</v>
      </c>
      <c r="H44" s="42" t="s">
        <v>265</v>
      </c>
      <c r="I44" s="42" t="s">
        <v>266</v>
      </c>
      <c r="J44" s="42" t="s">
        <v>478</v>
      </c>
      <c r="K44" s="42">
        <v>6</v>
      </c>
      <c r="L44" s="42" t="s">
        <v>264</v>
      </c>
      <c r="M44" s="42" t="s">
        <v>275</v>
      </c>
      <c r="N44" s="42">
        <v>17</v>
      </c>
      <c r="O44" s="44" t="s">
        <v>487</v>
      </c>
      <c r="P44" s="46">
        <v>45196</v>
      </c>
      <c r="Q44" s="44" t="s">
        <v>117</v>
      </c>
    </row>
    <row r="45" spans="1:17" s="28" customFormat="1" x14ac:dyDescent="0.25">
      <c r="A45" s="42">
        <v>44</v>
      </c>
      <c r="B45" s="42" t="s">
        <v>524</v>
      </c>
      <c r="C45" s="42" t="s">
        <v>212</v>
      </c>
      <c r="D45" s="42" t="s">
        <v>142</v>
      </c>
      <c r="E45" s="42" t="s">
        <v>263</v>
      </c>
      <c r="F45" s="43">
        <v>40526</v>
      </c>
      <c r="G45" s="42" t="s">
        <v>264</v>
      </c>
      <c r="H45" s="42" t="s">
        <v>265</v>
      </c>
      <c r="I45" s="42" t="s">
        <v>68</v>
      </c>
      <c r="J45" s="42" t="s">
        <v>511</v>
      </c>
      <c r="K45" s="42">
        <v>6</v>
      </c>
      <c r="L45" s="42" t="s">
        <v>264</v>
      </c>
      <c r="M45" s="42" t="s">
        <v>275</v>
      </c>
      <c r="N45" s="42">
        <v>17</v>
      </c>
      <c r="O45" s="44" t="s">
        <v>516</v>
      </c>
      <c r="P45" s="46">
        <v>45196</v>
      </c>
      <c r="Q45" s="44" t="s">
        <v>117</v>
      </c>
    </row>
    <row r="46" spans="1:17" s="28" customFormat="1" x14ac:dyDescent="0.25">
      <c r="A46" s="42">
        <v>45</v>
      </c>
      <c r="B46" s="42" t="s">
        <v>528</v>
      </c>
      <c r="C46" s="42" t="s">
        <v>232</v>
      </c>
      <c r="D46" s="42" t="s">
        <v>222</v>
      </c>
      <c r="E46" s="42" t="s">
        <v>263</v>
      </c>
      <c r="F46" s="43">
        <v>40702</v>
      </c>
      <c r="G46" s="42" t="s">
        <v>264</v>
      </c>
      <c r="H46" s="42" t="s">
        <v>265</v>
      </c>
      <c r="I46" s="42" t="s">
        <v>68</v>
      </c>
      <c r="J46" s="42" t="s">
        <v>511</v>
      </c>
      <c r="K46" s="42">
        <v>6</v>
      </c>
      <c r="L46" s="42" t="s">
        <v>264</v>
      </c>
      <c r="M46" s="42" t="s">
        <v>275</v>
      </c>
      <c r="N46" s="42">
        <v>17</v>
      </c>
      <c r="O46" s="44" t="s">
        <v>512</v>
      </c>
      <c r="P46" s="46">
        <v>45196</v>
      </c>
      <c r="Q46" s="44" t="s">
        <v>117</v>
      </c>
    </row>
    <row r="47" spans="1:17" s="28" customFormat="1" x14ac:dyDescent="0.25">
      <c r="A47" s="38">
        <v>46</v>
      </c>
      <c r="B47" s="23" t="s">
        <v>168</v>
      </c>
      <c r="C47" s="23" t="s">
        <v>169</v>
      </c>
      <c r="D47" s="23" t="s">
        <v>170</v>
      </c>
      <c r="E47" s="23" t="s">
        <v>12</v>
      </c>
      <c r="F47" s="25">
        <v>40862</v>
      </c>
      <c r="G47" s="23" t="s">
        <v>14</v>
      </c>
      <c r="H47" s="23" t="s">
        <v>13</v>
      </c>
      <c r="I47" s="23" t="s">
        <v>68</v>
      </c>
      <c r="J47" s="23" t="s">
        <v>115</v>
      </c>
      <c r="K47" s="23">
        <v>6</v>
      </c>
      <c r="L47" s="23" t="s">
        <v>14</v>
      </c>
      <c r="M47" s="23" t="s">
        <v>15</v>
      </c>
      <c r="N47" s="23">
        <v>16.5</v>
      </c>
      <c r="O47" s="28" t="s">
        <v>164</v>
      </c>
      <c r="P47" s="36">
        <v>45196</v>
      </c>
      <c r="Q47" s="28" t="s">
        <v>156</v>
      </c>
    </row>
    <row r="48" spans="1:17" s="28" customFormat="1" x14ac:dyDescent="0.25">
      <c r="A48" s="38">
        <v>47</v>
      </c>
      <c r="B48" s="23" t="s">
        <v>312</v>
      </c>
      <c r="C48" s="23" t="s">
        <v>313</v>
      </c>
      <c r="D48" s="23" t="s">
        <v>314</v>
      </c>
      <c r="E48" s="23" t="s">
        <v>273</v>
      </c>
      <c r="F48" s="25">
        <v>40711</v>
      </c>
      <c r="G48" s="23" t="s">
        <v>264</v>
      </c>
      <c r="H48" s="23" t="s">
        <v>265</v>
      </c>
      <c r="I48" s="23" t="s">
        <v>266</v>
      </c>
      <c r="J48" s="23" t="s">
        <v>267</v>
      </c>
      <c r="K48" s="23">
        <v>6</v>
      </c>
      <c r="L48" s="23" t="s">
        <v>264</v>
      </c>
      <c r="M48" s="23" t="s">
        <v>275</v>
      </c>
      <c r="N48" s="23">
        <v>16.5</v>
      </c>
      <c r="O48" s="28" t="s">
        <v>294</v>
      </c>
      <c r="P48" s="36">
        <v>45196</v>
      </c>
      <c r="Q48" s="28" t="s">
        <v>117</v>
      </c>
    </row>
    <row r="49" spans="1:17" s="28" customFormat="1" ht="31.5" x14ac:dyDescent="0.25">
      <c r="A49" s="38">
        <v>48</v>
      </c>
      <c r="B49" s="23" t="s">
        <v>415</v>
      </c>
      <c r="C49" s="23" t="s">
        <v>352</v>
      </c>
      <c r="D49" s="23" t="s">
        <v>130</v>
      </c>
      <c r="E49" s="23" t="s">
        <v>12</v>
      </c>
      <c r="F49" s="25">
        <v>40545</v>
      </c>
      <c r="G49" s="23" t="s">
        <v>14</v>
      </c>
      <c r="H49" s="23" t="s">
        <v>13</v>
      </c>
      <c r="I49" s="23" t="s">
        <v>68</v>
      </c>
      <c r="J49" s="37" t="s">
        <v>385</v>
      </c>
      <c r="K49" s="23">
        <v>6</v>
      </c>
      <c r="L49" s="23" t="s">
        <v>14</v>
      </c>
      <c r="M49" s="23" t="s">
        <v>15</v>
      </c>
      <c r="N49" s="23">
        <v>16</v>
      </c>
      <c r="O49" s="28" t="s">
        <v>414</v>
      </c>
      <c r="P49" s="36">
        <v>45196</v>
      </c>
      <c r="Q49" s="28" t="s">
        <v>117</v>
      </c>
    </row>
    <row r="50" spans="1:17" s="28" customFormat="1" x14ac:dyDescent="0.25">
      <c r="A50" s="38">
        <v>49</v>
      </c>
      <c r="B50" s="23" t="s">
        <v>519</v>
      </c>
      <c r="C50" s="23" t="s">
        <v>169</v>
      </c>
      <c r="D50" s="23" t="s">
        <v>520</v>
      </c>
      <c r="E50" s="23" t="s">
        <v>263</v>
      </c>
      <c r="F50" s="25">
        <v>40569</v>
      </c>
      <c r="G50" s="23" t="s">
        <v>264</v>
      </c>
      <c r="H50" s="23" t="s">
        <v>265</v>
      </c>
      <c r="I50" s="23" t="s">
        <v>68</v>
      </c>
      <c r="J50" s="23" t="s">
        <v>511</v>
      </c>
      <c r="K50" s="23">
        <v>6</v>
      </c>
      <c r="L50" s="23" t="s">
        <v>264</v>
      </c>
      <c r="M50" s="23" t="s">
        <v>275</v>
      </c>
      <c r="N50" s="23">
        <v>16</v>
      </c>
      <c r="O50" s="28" t="s">
        <v>516</v>
      </c>
      <c r="P50" s="36">
        <v>45196</v>
      </c>
      <c r="Q50" s="28" t="s">
        <v>117</v>
      </c>
    </row>
    <row r="51" spans="1:17" s="28" customFormat="1" x14ac:dyDescent="0.25">
      <c r="A51" s="38">
        <v>50</v>
      </c>
      <c r="B51" s="23" t="s">
        <v>521</v>
      </c>
      <c r="C51" s="23" t="s">
        <v>522</v>
      </c>
      <c r="D51" s="23" t="s">
        <v>523</v>
      </c>
      <c r="E51" s="23" t="s">
        <v>263</v>
      </c>
      <c r="F51" s="25">
        <v>40591</v>
      </c>
      <c r="G51" s="23" t="s">
        <v>264</v>
      </c>
      <c r="H51" s="23" t="s">
        <v>265</v>
      </c>
      <c r="I51" s="23" t="s">
        <v>68</v>
      </c>
      <c r="J51" s="23" t="s">
        <v>511</v>
      </c>
      <c r="K51" s="23">
        <v>6</v>
      </c>
      <c r="L51" s="23" t="s">
        <v>264</v>
      </c>
      <c r="M51" s="23" t="s">
        <v>275</v>
      </c>
      <c r="N51" s="23">
        <v>16</v>
      </c>
      <c r="O51" s="28" t="s">
        <v>516</v>
      </c>
      <c r="P51" s="36">
        <v>45196</v>
      </c>
      <c r="Q51" s="28" t="s">
        <v>117</v>
      </c>
    </row>
    <row r="52" spans="1:17" s="28" customFormat="1" x14ac:dyDescent="0.25">
      <c r="A52" s="38">
        <v>51</v>
      </c>
      <c r="B52" s="23" t="s">
        <v>525</v>
      </c>
      <c r="C52" s="23" t="s">
        <v>526</v>
      </c>
      <c r="D52" s="23" t="s">
        <v>527</v>
      </c>
      <c r="E52" s="23" t="s">
        <v>273</v>
      </c>
      <c r="F52" s="25">
        <v>40683</v>
      </c>
      <c r="G52" s="23" t="s">
        <v>264</v>
      </c>
      <c r="H52" s="23" t="s">
        <v>265</v>
      </c>
      <c r="I52" s="23" t="s">
        <v>68</v>
      </c>
      <c r="J52" s="23" t="s">
        <v>511</v>
      </c>
      <c r="K52" s="23">
        <v>6</v>
      </c>
      <c r="L52" s="23" t="s">
        <v>264</v>
      </c>
      <c r="M52" s="23" t="s">
        <v>275</v>
      </c>
      <c r="N52" s="23">
        <v>16</v>
      </c>
      <c r="O52" s="28" t="s">
        <v>512</v>
      </c>
      <c r="P52" s="36">
        <v>45196</v>
      </c>
      <c r="Q52" s="28" t="s">
        <v>117</v>
      </c>
    </row>
    <row r="53" spans="1:17" s="28" customFormat="1" x14ac:dyDescent="0.25">
      <c r="A53" s="38">
        <v>52</v>
      </c>
      <c r="B53" s="23" t="s">
        <v>570</v>
      </c>
      <c r="C53" s="23" t="s">
        <v>571</v>
      </c>
      <c r="D53" s="23" t="s">
        <v>572</v>
      </c>
      <c r="E53" s="23" t="s">
        <v>263</v>
      </c>
      <c r="F53" s="25">
        <v>40850</v>
      </c>
      <c r="G53" s="23" t="s">
        <v>14</v>
      </c>
      <c r="H53" s="23" t="s">
        <v>265</v>
      </c>
      <c r="I53" s="23" t="s">
        <v>68</v>
      </c>
      <c r="J53" s="23" t="s">
        <v>551</v>
      </c>
      <c r="K53" s="23">
        <v>6</v>
      </c>
      <c r="L53" s="23"/>
      <c r="M53" s="23" t="s">
        <v>275</v>
      </c>
      <c r="N53" s="23">
        <v>16</v>
      </c>
      <c r="O53" s="28" t="s">
        <v>564</v>
      </c>
      <c r="P53" s="36">
        <v>45196</v>
      </c>
      <c r="Q53" s="28" t="s">
        <v>117</v>
      </c>
    </row>
    <row r="54" spans="1:17" s="28" customFormat="1" x14ac:dyDescent="0.25">
      <c r="A54" s="38">
        <v>53</v>
      </c>
      <c r="B54" s="23" t="s">
        <v>576</v>
      </c>
      <c r="C54" s="23" t="s">
        <v>135</v>
      </c>
      <c r="D54" s="23" t="s">
        <v>142</v>
      </c>
      <c r="E54" s="23" t="s">
        <v>263</v>
      </c>
      <c r="F54" s="25">
        <v>40591</v>
      </c>
      <c r="G54" s="23" t="s">
        <v>14</v>
      </c>
      <c r="H54" s="23" t="s">
        <v>265</v>
      </c>
      <c r="I54" s="23" t="s">
        <v>68</v>
      </c>
      <c r="J54" s="23" t="s">
        <v>551</v>
      </c>
      <c r="K54" s="23">
        <v>6</v>
      </c>
      <c r="L54" s="23"/>
      <c r="M54" s="23" t="s">
        <v>275</v>
      </c>
      <c r="N54" s="23">
        <v>16</v>
      </c>
      <c r="O54" s="28" t="s">
        <v>577</v>
      </c>
      <c r="P54" s="36">
        <v>45196</v>
      </c>
      <c r="Q54" s="28" t="s">
        <v>117</v>
      </c>
    </row>
    <row r="55" spans="1:17" s="28" customFormat="1" x14ac:dyDescent="0.25">
      <c r="A55" s="38">
        <v>54</v>
      </c>
      <c r="B55" s="23" t="s">
        <v>171</v>
      </c>
      <c r="C55" s="23" t="s">
        <v>172</v>
      </c>
      <c r="D55" s="23" t="s">
        <v>173</v>
      </c>
      <c r="E55" s="23" t="s">
        <v>12</v>
      </c>
      <c r="F55" s="25">
        <v>40516</v>
      </c>
      <c r="G55" s="23" t="s">
        <v>14</v>
      </c>
      <c r="H55" s="23" t="s">
        <v>13</v>
      </c>
      <c r="I55" s="23" t="s">
        <v>68</v>
      </c>
      <c r="J55" s="23" t="s">
        <v>115</v>
      </c>
      <c r="K55" s="23">
        <v>6</v>
      </c>
      <c r="L55" s="23" t="s">
        <v>14</v>
      </c>
      <c r="M55" s="23" t="s">
        <v>15</v>
      </c>
      <c r="N55" s="23">
        <v>15</v>
      </c>
      <c r="O55" s="28" t="s">
        <v>164</v>
      </c>
      <c r="P55" s="36">
        <v>45196</v>
      </c>
      <c r="Q55" s="28" t="s">
        <v>156</v>
      </c>
    </row>
    <row r="56" spans="1:17" s="28" customFormat="1" x14ac:dyDescent="0.25">
      <c r="A56" s="38">
        <v>55</v>
      </c>
      <c r="B56" s="23" t="s">
        <v>315</v>
      </c>
      <c r="C56" s="23" t="s">
        <v>316</v>
      </c>
      <c r="D56" s="23" t="s">
        <v>272</v>
      </c>
      <c r="E56" s="23" t="s">
        <v>273</v>
      </c>
      <c r="F56" s="39">
        <v>40514</v>
      </c>
      <c r="G56" s="23" t="s">
        <v>264</v>
      </c>
      <c r="H56" s="23" t="s">
        <v>265</v>
      </c>
      <c r="I56" s="23" t="s">
        <v>266</v>
      </c>
      <c r="J56" s="23" t="s">
        <v>267</v>
      </c>
      <c r="K56" s="23">
        <v>6</v>
      </c>
      <c r="L56" s="23" t="s">
        <v>264</v>
      </c>
      <c r="M56" s="23" t="s">
        <v>275</v>
      </c>
      <c r="N56" s="23">
        <v>15</v>
      </c>
      <c r="O56" s="28" t="s">
        <v>294</v>
      </c>
      <c r="P56" s="41">
        <v>45196</v>
      </c>
      <c r="Q56" s="28" t="s">
        <v>117</v>
      </c>
    </row>
    <row r="57" spans="1:17" s="28" customFormat="1" x14ac:dyDescent="0.25">
      <c r="A57" s="38">
        <v>56</v>
      </c>
      <c r="B57" s="23" t="s">
        <v>584</v>
      </c>
      <c r="C57" s="23" t="s">
        <v>445</v>
      </c>
      <c r="D57" s="23" t="s">
        <v>130</v>
      </c>
      <c r="E57" s="23" t="s">
        <v>263</v>
      </c>
      <c r="F57" s="25">
        <v>40618</v>
      </c>
      <c r="G57" s="23" t="s">
        <v>14</v>
      </c>
      <c r="H57" s="23" t="s">
        <v>265</v>
      </c>
      <c r="I57" s="23" t="s">
        <v>68</v>
      </c>
      <c r="J57" s="23" t="s">
        <v>551</v>
      </c>
      <c r="K57" s="23">
        <v>6</v>
      </c>
      <c r="L57" s="23"/>
      <c r="M57" s="23" t="s">
        <v>275</v>
      </c>
      <c r="N57" s="23">
        <v>15</v>
      </c>
      <c r="O57" s="28" t="s">
        <v>560</v>
      </c>
      <c r="P57" s="41">
        <v>45196</v>
      </c>
      <c r="Q57" s="28" t="s">
        <v>117</v>
      </c>
    </row>
    <row r="58" spans="1:17" s="28" customFormat="1" x14ac:dyDescent="0.25">
      <c r="A58" s="38">
        <v>57</v>
      </c>
      <c r="B58" s="23" t="s">
        <v>174</v>
      </c>
      <c r="C58" s="23" t="s">
        <v>175</v>
      </c>
      <c r="D58" s="23" t="s">
        <v>176</v>
      </c>
      <c r="E58" s="23" t="s">
        <v>11</v>
      </c>
      <c r="F58" s="25">
        <v>40624</v>
      </c>
      <c r="G58" s="23" t="s">
        <v>14</v>
      </c>
      <c r="H58" s="23" t="s">
        <v>13</v>
      </c>
      <c r="I58" s="23" t="s">
        <v>68</v>
      </c>
      <c r="J58" s="23" t="s">
        <v>115</v>
      </c>
      <c r="K58" s="23">
        <v>6</v>
      </c>
      <c r="L58" s="23" t="s">
        <v>14</v>
      </c>
      <c r="M58" s="23" t="s">
        <v>15</v>
      </c>
      <c r="N58" s="23">
        <v>14</v>
      </c>
      <c r="O58" s="28" t="s">
        <v>164</v>
      </c>
      <c r="P58" s="41">
        <v>45196</v>
      </c>
      <c r="Q58" s="28" t="s">
        <v>156</v>
      </c>
    </row>
    <row r="59" spans="1:17" s="28" customFormat="1" x14ac:dyDescent="0.25">
      <c r="A59" s="38">
        <v>58</v>
      </c>
      <c r="B59" s="23" t="s">
        <v>360</v>
      </c>
      <c r="C59" s="23" t="s">
        <v>225</v>
      </c>
      <c r="D59" s="23" t="s">
        <v>130</v>
      </c>
      <c r="E59" s="23" t="s">
        <v>263</v>
      </c>
      <c r="F59" s="25">
        <v>40716</v>
      </c>
      <c r="G59" s="23" t="s">
        <v>264</v>
      </c>
      <c r="H59" s="23" t="s">
        <v>265</v>
      </c>
      <c r="I59" s="23" t="s">
        <v>266</v>
      </c>
      <c r="J59" s="23" t="s">
        <v>361</v>
      </c>
      <c r="K59" s="23">
        <v>6</v>
      </c>
      <c r="L59" s="23" t="s">
        <v>264</v>
      </c>
      <c r="M59" s="23" t="s">
        <v>275</v>
      </c>
      <c r="N59" s="23">
        <v>14</v>
      </c>
      <c r="O59" s="28" t="s">
        <v>362</v>
      </c>
      <c r="P59" s="41">
        <v>45196</v>
      </c>
      <c r="Q59" s="28" t="s">
        <v>117</v>
      </c>
    </row>
    <row r="60" spans="1:17" s="28" customFormat="1" x14ac:dyDescent="0.25">
      <c r="A60" s="38">
        <v>59</v>
      </c>
      <c r="B60" s="23" t="s">
        <v>585</v>
      </c>
      <c r="C60" s="23" t="s">
        <v>586</v>
      </c>
      <c r="D60" s="23" t="s">
        <v>272</v>
      </c>
      <c r="E60" s="23" t="s">
        <v>273</v>
      </c>
      <c r="F60" s="25">
        <v>40682</v>
      </c>
      <c r="G60" s="23" t="s">
        <v>14</v>
      </c>
      <c r="H60" s="23" t="s">
        <v>265</v>
      </c>
      <c r="I60" s="23" t="s">
        <v>68</v>
      </c>
      <c r="J60" s="23" t="s">
        <v>551</v>
      </c>
      <c r="K60" s="23">
        <v>6</v>
      </c>
      <c r="L60" s="23"/>
      <c r="M60" s="23" t="s">
        <v>275</v>
      </c>
      <c r="N60" s="23">
        <v>14</v>
      </c>
      <c r="O60" s="28" t="s">
        <v>560</v>
      </c>
      <c r="P60" s="36">
        <v>45196</v>
      </c>
      <c r="Q60" s="28" t="s">
        <v>117</v>
      </c>
    </row>
    <row r="61" spans="1:17" s="28" customFormat="1" x14ac:dyDescent="0.25">
      <c r="A61" s="38">
        <v>60</v>
      </c>
      <c r="B61" s="23" t="s">
        <v>363</v>
      </c>
      <c r="C61" s="23" t="s">
        <v>364</v>
      </c>
      <c r="D61" s="23" t="s">
        <v>159</v>
      </c>
      <c r="E61" s="23" t="s">
        <v>263</v>
      </c>
      <c r="F61" s="25">
        <v>40686</v>
      </c>
      <c r="G61" s="23" t="s">
        <v>264</v>
      </c>
      <c r="H61" s="23" t="s">
        <v>265</v>
      </c>
      <c r="I61" s="23" t="s">
        <v>266</v>
      </c>
      <c r="J61" s="23" t="s">
        <v>361</v>
      </c>
      <c r="K61" s="23">
        <v>6</v>
      </c>
      <c r="L61" s="23" t="s">
        <v>264</v>
      </c>
      <c r="M61" s="23" t="s">
        <v>275</v>
      </c>
      <c r="N61" s="23">
        <v>11.5</v>
      </c>
      <c r="O61" s="28" t="s">
        <v>362</v>
      </c>
      <c r="P61" s="36">
        <v>45196</v>
      </c>
      <c r="Q61" s="28" t="s">
        <v>117</v>
      </c>
    </row>
    <row r="62" spans="1:17" s="28" customFormat="1" x14ac:dyDescent="0.25">
      <c r="A62" s="38">
        <v>61</v>
      </c>
      <c r="B62" s="23" t="s">
        <v>441</v>
      </c>
      <c r="C62" s="23" t="s">
        <v>442</v>
      </c>
      <c r="D62" s="23" t="s">
        <v>443</v>
      </c>
      <c r="E62" s="23" t="s">
        <v>12</v>
      </c>
      <c r="F62" s="25">
        <v>40461</v>
      </c>
      <c r="G62" s="23" t="s">
        <v>14</v>
      </c>
      <c r="H62" s="23" t="s">
        <v>13</v>
      </c>
      <c r="I62" s="23" t="s">
        <v>68</v>
      </c>
      <c r="J62" s="23" t="s">
        <v>429</v>
      </c>
      <c r="K62" s="23">
        <v>6</v>
      </c>
      <c r="L62" s="23" t="s">
        <v>14</v>
      </c>
      <c r="M62" s="23" t="s">
        <v>15</v>
      </c>
      <c r="N62" s="23">
        <v>11.5</v>
      </c>
      <c r="O62" s="28" t="s">
        <v>430</v>
      </c>
      <c r="P62" s="36">
        <v>45196</v>
      </c>
      <c r="Q62" s="28" t="s">
        <v>83</v>
      </c>
    </row>
    <row r="63" spans="1:17" s="28" customFormat="1" x14ac:dyDescent="0.25">
      <c r="A63" s="38">
        <v>62</v>
      </c>
      <c r="B63" s="23" t="s">
        <v>579</v>
      </c>
      <c r="C63" s="23" t="s">
        <v>580</v>
      </c>
      <c r="D63" s="23" t="s">
        <v>114</v>
      </c>
      <c r="E63" s="23" t="s">
        <v>273</v>
      </c>
      <c r="F63" s="25">
        <v>40656</v>
      </c>
      <c r="G63" s="23" t="s">
        <v>14</v>
      </c>
      <c r="H63" s="23" t="s">
        <v>265</v>
      </c>
      <c r="I63" s="23" t="s">
        <v>68</v>
      </c>
      <c r="J63" s="23" t="s">
        <v>551</v>
      </c>
      <c r="K63" s="23">
        <v>6</v>
      </c>
      <c r="L63" s="23"/>
      <c r="M63" s="23" t="s">
        <v>275</v>
      </c>
      <c r="N63" s="23">
        <v>11</v>
      </c>
      <c r="O63" s="28" t="s">
        <v>577</v>
      </c>
      <c r="P63" s="36">
        <v>45196</v>
      </c>
      <c r="Q63" s="28" t="s">
        <v>117</v>
      </c>
    </row>
    <row r="64" spans="1:17" s="28" customFormat="1" x14ac:dyDescent="0.25">
      <c r="A64" s="38">
        <v>63</v>
      </c>
      <c r="B64" s="23" t="s">
        <v>495</v>
      </c>
      <c r="C64" s="23" t="s">
        <v>289</v>
      </c>
      <c r="D64" s="23" t="s">
        <v>496</v>
      </c>
      <c r="E64" s="23" t="s">
        <v>273</v>
      </c>
      <c r="F64" s="25">
        <v>40619</v>
      </c>
      <c r="G64" s="23" t="s">
        <v>264</v>
      </c>
      <c r="H64" s="23" t="s">
        <v>265</v>
      </c>
      <c r="I64" s="23" t="s">
        <v>266</v>
      </c>
      <c r="J64" s="23" t="s">
        <v>478</v>
      </c>
      <c r="K64" s="23">
        <v>6</v>
      </c>
      <c r="L64" s="23" t="s">
        <v>264</v>
      </c>
      <c r="M64" s="23" t="s">
        <v>275</v>
      </c>
      <c r="N64" s="23">
        <v>10</v>
      </c>
      <c r="O64" s="28" t="s">
        <v>487</v>
      </c>
      <c r="P64" s="36">
        <v>45196</v>
      </c>
      <c r="Q64" s="28" t="s">
        <v>117</v>
      </c>
    </row>
    <row r="65" spans="1:17" s="28" customFormat="1" x14ac:dyDescent="0.25">
      <c r="A65" s="38">
        <v>64</v>
      </c>
      <c r="B65" s="23" t="s">
        <v>497</v>
      </c>
      <c r="C65" s="23" t="s">
        <v>498</v>
      </c>
      <c r="D65" s="23" t="s">
        <v>250</v>
      </c>
      <c r="E65" s="23" t="s">
        <v>263</v>
      </c>
      <c r="F65" s="25">
        <v>40809</v>
      </c>
      <c r="G65" s="23" t="s">
        <v>264</v>
      </c>
      <c r="H65" s="23" t="s">
        <v>265</v>
      </c>
      <c r="I65" s="23" t="s">
        <v>266</v>
      </c>
      <c r="J65" s="23" t="s">
        <v>478</v>
      </c>
      <c r="K65" s="23">
        <v>6</v>
      </c>
      <c r="L65" s="23" t="s">
        <v>264</v>
      </c>
      <c r="M65" s="23" t="s">
        <v>275</v>
      </c>
      <c r="N65" s="23">
        <v>10</v>
      </c>
      <c r="O65" s="28" t="s">
        <v>487</v>
      </c>
      <c r="P65" s="36">
        <v>45196</v>
      </c>
      <c r="Q65" s="28" t="s">
        <v>117</v>
      </c>
    </row>
    <row r="66" spans="1:17" s="28" customForma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7" s="28" customForma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7" s="28" customForma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7" s="28" customForma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7" s="28" customForma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7" s="28" customForma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7" s="28" customForma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7" s="28" customForma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7" s="28" customFormat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7" s="28" customForma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7" s="28" customForma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7" s="28" customForma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7" s="28" customForma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7" s="28" customForma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7" s="28" customForma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s="28" customForma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s="28" customForma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s="28" customForma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s="28" customForma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s="28" customForma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s="28" customForma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s="28" customForma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s="28" customForma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s="28" customForma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s="28" customForma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s="28" customForma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s="28" customForma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s="28" customForma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s="28" customForma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s="28" customForma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s="28" customForma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s="28" customForma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s="28" customForma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s="28" customForma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s="28" customForma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s="28" customForma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s="28" customForma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s="28" customForma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s="28" customForma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s="28" customForma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s="28" customForma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s="28" customForma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s="28" customForma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s="28" customForma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s="28" customForma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s="28" customForma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s="28" customForma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s="28" customForma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s="28" customForma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s="28" customForma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s="28" customForma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s="28" customForma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s="28" customForma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s="28" customForma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s="28" customForma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s="28" customForma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s="28" customForma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s="28" customForma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s="28" customForma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s="28" customForma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s="28" customForma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s="28" customForma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s="28" customForma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s="28" customForma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s="28" customForma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s="28" customForma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s="28" customForma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s="28" customForma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s="28" customForma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s="28" customForma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s="28" customForma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s="28" customForma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s="28" customForma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s="28" customForma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s="28" customForma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s="28" customForma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s="28" customForma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s="28" customForma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s="28" customForma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s="28" customForma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s="28" customForma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s="28" customForma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s="28" customForma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s="28" customForma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s="28" customForma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s="28" customForma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s="28" customForma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s="28" customForma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s="28" customForma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s="28" customForma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s="28" customForma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s="28" customForma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s="28" customForma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s="28" customForma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s="28" customForma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s="28" customForma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s="28" customForma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s="28" customForma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s="28" customForma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s="28" customForma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s="28" customForma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s="28" customForma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s="28" customForma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s="28" customForma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s="28" customForma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s="28" customForma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s="28" customForma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s="28" customForma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s="28" customForma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s="28" customForma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s="28" customForma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s="28" customForma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s="28" customForma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s="28" customForma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s="28" customForma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s="28" customForma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s="28" customForma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s="28" customForma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s="28" customForma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s="28" customForma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s="28" customForma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s="28" customForma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s="28" customForma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s="28" customForma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s="28" customForma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s="28" customForma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s="28" customForma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s="28" customForma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s="28" customForma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s="28" customForma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s="28" customForma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s="28" customForma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s="28" customForma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s="28" customForma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s="28" customForma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s="28" customForma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s="28" customForma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s="28" customFormat="1" x14ac:dyDescent="0.25"/>
    <row r="204" spans="1:14" s="28" customFormat="1" x14ac:dyDescent="0.25"/>
    <row r="205" spans="1:14" s="28" customFormat="1" x14ac:dyDescent="0.25"/>
    <row r="206" spans="1:14" s="28" customFormat="1" x14ac:dyDescent="0.25"/>
    <row r="207" spans="1:14" s="28" customFormat="1" x14ac:dyDescent="0.25"/>
    <row r="208" spans="1:14" s="28" customFormat="1" x14ac:dyDescent="0.25"/>
    <row r="209" s="28" customFormat="1" x14ac:dyDescent="0.25"/>
    <row r="210" s="28" customFormat="1" x14ac:dyDescent="0.25"/>
    <row r="211" s="28" customFormat="1" x14ac:dyDescent="0.25"/>
    <row r="212" s="28" customFormat="1" x14ac:dyDescent="0.25"/>
    <row r="213" s="28" customFormat="1" x14ac:dyDescent="0.25"/>
    <row r="214" s="28" customFormat="1" x14ac:dyDescent="0.25"/>
    <row r="215" s="28" customFormat="1" x14ac:dyDescent="0.25"/>
    <row r="216" s="28" customFormat="1" x14ac:dyDescent="0.25"/>
    <row r="217" s="28" customFormat="1" x14ac:dyDescent="0.25"/>
    <row r="218" s="28" customFormat="1" x14ac:dyDescent="0.25"/>
    <row r="219" s="28" customFormat="1" x14ac:dyDescent="0.25"/>
    <row r="220" s="28" customFormat="1" x14ac:dyDescent="0.25"/>
    <row r="221" s="28" customFormat="1" x14ac:dyDescent="0.25"/>
    <row r="222" s="28" customFormat="1" x14ac:dyDescent="0.25"/>
    <row r="223" s="28" customFormat="1" x14ac:dyDescent="0.25"/>
    <row r="224" s="28" customFormat="1" x14ac:dyDescent="0.25"/>
    <row r="225" s="28" customFormat="1" x14ac:dyDescent="0.25"/>
    <row r="226" s="28" customFormat="1" x14ac:dyDescent="0.25"/>
    <row r="227" s="28" customFormat="1" x14ac:dyDescent="0.25"/>
    <row r="228" s="28" customFormat="1" x14ac:dyDescent="0.25"/>
    <row r="229" s="28" customFormat="1" x14ac:dyDescent="0.25"/>
    <row r="230" s="28" customFormat="1" x14ac:dyDescent="0.25"/>
    <row r="231" s="28" customFormat="1" x14ac:dyDescent="0.25"/>
    <row r="232" s="28" customFormat="1" x14ac:dyDescent="0.25"/>
    <row r="233" s="28" customFormat="1" x14ac:dyDescent="0.25"/>
    <row r="234" s="28" customFormat="1" x14ac:dyDescent="0.25"/>
    <row r="235" s="28" customFormat="1" x14ac:dyDescent="0.25"/>
    <row r="236" s="28" customFormat="1" x14ac:dyDescent="0.25"/>
    <row r="237" s="28" customFormat="1" x14ac:dyDescent="0.25"/>
    <row r="238" s="28" customFormat="1" x14ac:dyDescent="0.25"/>
    <row r="239" s="28" customFormat="1" x14ac:dyDescent="0.25"/>
    <row r="240" s="28" customFormat="1" x14ac:dyDescent="0.25"/>
    <row r="241" s="28" customFormat="1" x14ac:dyDescent="0.25"/>
    <row r="242" s="28" customFormat="1" x14ac:dyDescent="0.25"/>
    <row r="243" s="28" customFormat="1" x14ac:dyDescent="0.25"/>
    <row r="244" s="28" customFormat="1" x14ac:dyDescent="0.25"/>
    <row r="245" s="28" customFormat="1" x14ac:dyDescent="0.25"/>
    <row r="246" s="28" customFormat="1" x14ac:dyDescent="0.25"/>
    <row r="247" s="28" customFormat="1" x14ac:dyDescent="0.25"/>
    <row r="248" s="28" customFormat="1" x14ac:dyDescent="0.25"/>
    <row r="249" s="28" customFormat="1" x14ac:dyDescent="0.25"/>
    <row r="250" s="28" customFormat="1" x14ac:dyDescent="0.25"/>
    <row r="251" s="28" customFormat="1" x14ac:dyDescent="0.25"/>
    <row r="252" s="28" customFormat="1" x14ac:dyDescent="0.25"/>
    <row r="253" s="28" customFormat="1" x14ac:dyDescent="0.25"/>
    <row r="254" s="28" customFormat="1" x14ac:dyDescent="0.25"/>
    <row r="255" s="28" customFormat="1" x14ac:dyDescent="0.25"/>
    <row r="256" s="28" customFormat="1" x14ac:dyDescent="0.25"/>
    <row r="257" s="28" customFormat="1" x14ac:dyDescent="0.25"/>
    <row r="258" s="28" customFormat="1" x14ac:dyDescent="0.25"/>
    <row r="259" s="28" customFormat="1" x14ac:dyDescent="0.25"/>
    <row r="260" s="28" customFormat="1" x14ac:dyDescent="0.25"/>
    <row r="261" s="28" customFormat="1" x14ac:dyDescent="0.25"/>
    <row r="262" s="28" customFormat="1" x14ac:dyDescent="0.25"/>
    <row r="263" s="28" customFormat="1" x14ac:dyDescent="0.25"/>
    <row r="264" s="28" customFormat="1" x14ac:dyDescent="0.25"/>
    <row r="265" s="28" customFormat="1" x14ac:dyDescent="0.25"/>
    <row r="266" s="28" customFormat="1" x14ac:dyDescent="0.25"/>
    <row r="267" s="28" customFormat="1" x14ac:dyDescent="0.25"/>
    <row r="268" s="28" customFormat="1" x14ac:dyDescent="0.25"/>
    <row r="269" s="28" customFormat="1" x14ac:dyDescent="0.25"/>
    <row r="270" s="28" customFormat="1" x14ac:dyDescent="0.25"/>
    <row r="271" s="28" customFormat="1" x14ac:dyDescent="0.25"/>
    <row r="272" s="28" customFormat="1" x14ac:dyDescent="0.25"/>
    <row r="273" s="28" customFormat="1" x14ac:dyDescent="0.25"/>
    <row r="274" s="28" customFormat="1" x14ac:dyDescent="0.25"/>
    <row r="275" s="28" customFormat="1" x14ac:dyDescent="0.25"/>
    <row r="276" s="28" customFormat="1" x14ac:dyDescent="0.25"/>
    <row r="277" s="28" customFormat="1" x14ac:dyDescent="0.25"/>
    <row r="278" s="28" customFormat="1" x14ac:dyDescent="0.25"/>
    <row r="279" s="28" customFormat="1" x14ac:dyDescent="0.25"/>
    <row r="280" s="28" customFormat="1" x14ac:dyDescent="0.25"/>
    <row r="281" s="28" customFormat="1" x14ac:dyDescent="0.25"/>
    <row r="282" s="28" customFormat="1" x14ac:dyDescent="0.25"/>
    <row r="283" s="28" customFormat="1" x14ac:dyDescent="0.25"/>
    <row r="284" s="28" customFormat="1" x14ac:dyDescent="0.25"/>
    <row r="285" s="28" customFormat="1" x14ac:dyDescent="0.25"/>
    <row r="286" s="28" customFormat="1" x14ac:dyDescent="0.25"/>
    <row r="287" s="28" customFormat="1" x14ac:dyDescent="0.25"/>
    <row r="288" s="28" customFormat="1" x14ac:dyDescent="0.25"/>
    <row r="289" s="28" customFormat="1" x14ac:dyDescent="0.25"/>
    <row r="290" s="28" customFormat="1" x14ac:dyDescent="0.25"/>
    <row r="291" s="28" customFormat="1" x14ac:dyDescent="0.25"/>
    <row r="292" s="28" customFormat="1" x14ac:dyDescent="0.25"/>
    <row r="293" s="28" customFormat="1" x14ac:dyDescent="0.25"/>
    <row r="294" s="28" customFormat="1" x14ac:dyDescent="0.25"/>
    <row r="295" s="28" customFormat="1" x14ac:dyDescent="0.25"/>
    <row r="296" s="28" customFormat="1" x14ac:dyDescent="0.25"/>
    <row r="297" s="28" customFormat="1" x14ac:dyDescent="0.25"/>
    <row r="298" s="28" customFormat="1" x14ac:dyDescent="0.25"/>
    <row r="299" s="28" customFormat="1" x14ac:dyDescent="0.25"/>
    <row r="300" s="28" customFormat="1" x14ac:dyDescent="0.25"/>
    <row r="301" s="28" customFormat="1" x14ac:dyDescent="0.25"/>
    <row r="302" s="28" customFormat="1" x14ac:dyDescent="0.25"/>
    <row r="303" s="28" customFormat="1" x14ac:dyDescent="0.25"/>
    <row r="304" s="28" customFormat="1" x14ac:dyDescent="0.25"/>
    <row r="305" s="28" customFormat="1" x14ac:dyDescent="0.25"/>
    <row r="306" s="28" customFormat="1" x14ac:dyDescent="0.25"/>
    <row r="307" s="28" customFormat="1" x14ac:dyDescent="0.25"/>
    <row r="308" s="28" customFormat="1" x14ac:dyDescent="0.25"/>
    <row r="309" s="28" customFormat="1" x14ac:dyDescent="0.25"/>
    <row r="310" s="28" customFormat="1" x14ac:dyDescent="0.25"/>
    <row r="311" s="28" customFormat="1" x14ac:dyDescent="0.25"/>
    <row r="312" s="28" customFormat="1" x14ac:dyDescent="0.25"/>
    <row r="313" s="28" customFormat="1" x14ac:dyDescent="0.25"/>
    <row r="314" s="28" customFormat="1" x14ac:dyDescent="0.25"/>
    <row r="315" s="28" customFormat="1" x14ac:dyDescent="0.25"/>
    <row r="316" s="28" customFormat="1" x14ac:dyDescent="0.25"/>
    <row r="317" s="28" customFormat="1" x14ac:dyDescent="0.25"/>
    <row r="318" s="28" customFormat="1" x14ac:dyDescent="0.25"/>
    <row r="319" s="28" customFormat="1" x14ac:dyDescent="0.25"/>
    <row r="320" s="28" customFormat="1" x14ac:dyDescent="0.25"/>
    <row r="321" s="28" customFormat="1" x14ac:dyDescent="0.25"/>
    <row r="322" s="28" customFormat="1" x14ac:dyDescent="0.25"/>
    <row r="323" s="28" customFormat="1" x14ac:dyDescent="0.25"/>
    <row r="324" s="28" customFormat="1" x14ac:dyDescent="0.25"/>
    <row r="325" s="28" customFormat="1" x14ac:dyDescent="0.25"/>
    <row r="326" s="28" customFormat="1" x14ac:dyDescent="0.25"/>
    <row r="327" s="28" customFormat="1" x14ac:dyDescent="0.25"/>
    <row r="328" s="28" customFormat="1" x14ac:dyDescent="0.25"/>
    <row r="329" s="28" customFormat="1" x14ac:dyDescent="0.25"/>
    <row r="330" s="28" customFormat="1" x14ac:dyDescent="0.25"/>
    <row r="331" s="28" customFormat="1" x14ac:dyDescent="0.25"/>
    <row r="332" s="28" customFormat="1" x14ac:dyDescent="0.25"/>
    <row r="333" s="28" customFormat="1" x14ac:dyDescent="0.25"/>
    <row r="334" s="28" customFormat="1" x14ac:dyDescent="0.25"/>
    <row r="335" s="28" customFormat="1" x14ac:dyDescent="0.25"/>
    <row r="336" s="28" customFormat="1" x14ac:dyDescent="0.25"/>
    <row r="337" s="28" customFormat="1" x14ac:dyDescent="0.25"/>
    <row r="338" s="28" customFormat="1" x14ac:dyDescent="0.25"/>
    <row r="339" s="28" customFormat="1" x14ac:dyDescent="0.25"/>
    <row r="340" s="28" customFormat="1" x14ac:dyDescent="0.25"/>
    <row r="341" s="28" customFormat="1" x14ac:dyDescent="0.25"/>
    <row r="342" s="28" customFormat="1" x14ac:dyDescent="0.25"/>
    <row r="343" s="28" customFormat="1" x14ac:dyDescent="0.25"/>
    <row r="344" s="28" customFormat="1" x14ac:dyDescent="0.25"/>
    <row r="345" s="28" customFormat="1" x14ac:dyDescent="0.25"/>
    <row r="346" s="28" customFormat="1" x14ac:dyDescent="0.25"/>
    <row r="347" s="28" customFormat="1" x14ac:dyDescent="0.25"/>
    <row r="348" s="28" customFormat="1" x14ac:dyDescent="0.25"/>
    <row r="349" s="28" customFormat="1" x14ac:dyDescent="0.25"/>
    <row r="350" s="28" customFormat="1" x14ac:dyDescent="0.25"/>
    <row r="351" s="28" customFormat="1" x14ac:dyDescent="0.25"/>
    <row r="352" s="28" customFormat="1" x14ac:dyDescent="0.25"/>
    <row r="353" s="28" customFormat="1" x14ac:dyDescent="0.25"/>
    <row r="354" s="28" customFormat="1" x14ac:dyDescent="0.25"/>
    <row r="355" s="28" customFormat="1" x14ac:dyDescent="0.25"/>
    <row r="356" s="28" customFormat="1" x14ac:dyDescent="0.25"/>
    <row r="357" s="28" customFormat="1" x14ac:dyDescent="0.25"/>
    <row r="358" s="28" customFormat="1" x14ac:dyDescent="0.25"/>
    <row r="359" s="28" customFormat="1" x14ac:dyDescent="0.25"/>
    <row r="360" s="28" customFormat="1" x14ac:dyDescent="0.25"/>
    <row r="361" s="28" customFormat="1" x14ac:dyDescent="0.25"/>
    <row r="362" s="28" customFormat="1" x14ac:dyDescent="0.25"/>
    <row r="363" s="28" customFormat="1" x14ac:dyDescent="0.25"/>
    <row r="364" s="28" customFormat="1" x14ac:dyDescent="0.25"/>
    <row r="365" s="28" customFormat="1" x14ac:dyDescent="0.25"/>
    <row r="366" s="28" customFormat="1" x14ac:dyDescent="0.25"/>
    <row r="367" s="28" customFormat="1" x14ac:dyDescent="0.25"/>
    <row r="368" s="28" customFormat="1" x14ac:dyDescent="0.25"/>
    <row r="369" s="28" customFormat="1" x14ac:dyDescent="0.25"/>
    <row r="370" s="28" customFormat="1" x14ac:dyDescent="0.25"/>
    <row r="371" s="28" customFormat="1" x14ac:dyDescent="0.25"/>
    <row r="372" s="28" customFormat="1" x14ac:dyDescent="0.25"/>
    <row r="373" s="28" customFormat="1" x14ac:dyDescent="0.25"/>
    <row r="374" s="28" customFormat="1" x14ac:dyDescent="0.25"/>
    <row r="375" s="28" customFormat="1" x14ac:dyDescent="0.25"/>
    <row r="376" s="28" customFormat="1" x14ac:dyDescent="0.25"/>
    <row r="377" s="28" customFormat="1" x14ac:dyDescent="0.25"/>
    <row r="378" s="28" customFormat="1" x14ac:dyDescent="0.25"/>
    <row r="379" s="28" customFormat="1" x14ac:dyDescent="0.25"/>
    <row r="380" s="28" customFormat="1" x14ac:dyDescent="0.25"/>
    <row r="381" s="28" customFormat="1" x14ac:dyDescent="0.25"/>
    <row r="382" s="28" customFormat="1" x14ac:dyDescent="0.25"/>
    <row r="383" s="28" customFormat="1" x14ac:dyDescent="0.25"/>
    <row r="384" s="28" customFormat="1" x14ac:dyDescent="0.25"/>
    <row r="385" s="28" customFormat="1" x14ac:dyDescent="0.25"/>
    <row r="386" s="28" customFormat="1" x14ac:dyDescent="0.25"/>
    <row r="387" s="28" customFormat="1" x14ac:dyDescent="0.25"/>
    <row r="388" s="28" customFormat="1" x14ac:dyDescent="0.25"/>
    <row r="389" s="28" customFormat="1" x14ac:dyDescent="0.25"/>
    <row r="390" s="28" customFormat="1" x14ac:dyDescent="0.25"/>
    <row r="391" s="28" customFormat="1" x14ac:dyDescent="0.25"/>
    <row r="392" s="28" customFormat="1" x14ac:dyDescent="0.25"/>
    <row r="393" s="28" customFormat="1" x14ac:dyDescent="0.25"/>
    <row r="394" s="28" customFormat="1" x14ac:dyDescent="0.25"/>
    <row r="395" s="28" customFormat="1" x14ac:dyDescent="0.25"/>
    <row r="396" s="28" customFormat="1" x14ac:dyDescent="0.25"/>
    <row r="397" s="28" customFormat="1" x14ac:dyDescent="0.25"/>
    <row r="398" s="28" customFormat="1" x14ac:dyDescent="0.25"/>
    <row r="399" s="28" customFormat="1" x14ac:dyDescent="0.25"/>
    <row r="400" s="28" customFormat="1" x14ac:dyDescent="0.25"/>
    <row r="401" s="28" customFormat="1" x14ac:dyDescent="0.25"/>
    <row r="402" s="28" customFormat="1" x14ac:dyDescent="0.25"/>
    <row r="403" s="28" customFormat="1" x14ac:dyDescent="0.25"/>
    <row r="404" s="28" customFormat="1" x14ac:dyDescent="0.25"/>
    <row r="405" s="28" customFormat="1" x14ac:dyDescent="0.25"/>
    <row r="406" s="28" customFormat="1" x14ac:dyDescent="0.25"/>
    <row r="407" s="28" customFormat="1" x14ac:dyDescent="0.25"/>
    <row r="408" s="28" customFormat="1" x14ac:dyDescent="0.25"/>
    <row r="409" s="28" customFormat="1" x14ac:dyDescent="0.25"/>
    <row r="410" s="28" customFormat="1" x14ac:dyDescent="0.25"/>
    <row r="411" s="28" customFormat="1" x14ac:dyDescent="0.25"/>
    <row r="412" s="28" customFormat="1" x14ac:dyDescent="0.25"/>
    <row r="413" s="28" customFormat="1" x14ac:dyDescent="0.25"/>
    <row r="414" s="28" customFormat="1" x14ac:dyDescent="0.25"/>
    <row r="415" s="28" customFormat="1" x14ac:dyDescent="0.25"/>
    <row r="416" s="28" customFormat="1" x14ac:dyDescent="0.25"/>
    <row r="417" s="28" customFormat="1" x14ac:dyDescent="0.25"/>
    <row r="418" s="28" customFormat="1" x14ac:dyDescent="0.25"/>
    <row r="419" s="28" customFormat="1" x14ac:dyDescent="0.25"/>
    <row r="420" s="28" customFormat="1" x14ac:dyDescent="0.25"/>
    <row r="421" s="28" customFormat="1" x14ac:dyDescent="0.25"/>
    <row r="422" s="28" customFormat="1" x14ac:dyDescent="0.25"/>
    <row r="423" s="28" customFormat="1" x14ac:dyDescent="0.25"/>
    <row r="424" s="28" customFormat="1" x14ac:dyDescent="0.25"/>
    <row r="425" s="28" customFormat="1" x14ac:dyDescent="0.25"/>
    <row r="426" s="28" customFormat="1" x14ac:dyDescent="0.25"/>
    <row r="427" s="28" customFormat="1" x14ac:dyDescent="0.25"/>
    <row r="428" s="28" customFormat="1" x14ac:dyDescent="0.25"/>
    <row r="429" s="28" customFormat="1" x14ac:dyDescent="0.25"/>
    <row r="430" s="28" customFormat="1" x14ac:dyDescent="0.25"/>
    <row r="431" s="28" customFormat="1" x14ac:dyDescent="0.25"/>
    <row r="432" s="28" customFormat="1" x14ac:dyDescent="0.25"/>
    <row r="433" s="28" customFormat="1" x14ac:dyDescent="0.25"/>
    <row r="434" s="28" customFormat="1" x14ac:dyDescent="0.25"/>
    <row r="435" s="28" customFormat="1" x14ac:dyDescent="0.25"/>
    <row r="436" s="28" customFormat="1" x14ac:dyDescent="0.25"/>
    <row r="437" s="28" customFormat="1" x14ac:dyDescent="0.25"/>
    <row r="438" s="28" customFormat="1" x14ac:dyDescent="0.25"/>
    <row r="439" s="28" customFormat="1" x14ac:dyDescent="0.25"/>
    <row r="440" s="28" customFormat="1" x14ac:dyDescent="0.25"/>
    <row r="441" s="28" customFormat="1" x14ac:dyDescent="0.25"/>
    <row r="442" s="28" customFormat="1" x14ac:dyDescent="0.25"/>
    <row r="443" s="28" customFormat="1" x14ac:dyDescent="0.25"/>
    <row r="444" s="28" customFormat="1" x14ac:dyDescent="0.25"/>
    <row r="445" s="28" customFormat="1" x14ac:dyDescent="0.25"/>
    <row r="446" s="28" customFormat="1" x14ac:dyDescent="0.25"/>
    <row r="447" s="28" customFormat="1" x14ac:dyDescent="0.25"/>
    <row r="448" s="28" customFormat="1" x14ac:dyDescent="0.25"/>
    <row r="449" s="28" customFormat="1" x14ac:dyDescent="0.25"/>
    <row r="450" s="28" customFormat="1" x14ac:dyDescent="0.25"/>
    <row r="451" s="28" customFormat="1" x14ac:dyDescent="0.25"/>
    <row r="452" s="28" customFormat="1" x14ac:dyDescent="0.25"/>
    <row r="453" s="28" customFormat="1" x14ac:dyDescent="0.25"/>
    <row r="454" s="28" customFormat="1" x14ac:dyDescent="0.25"/>
    <row r="455" s="28" customFormat="1" x14ac:dyDescent="0.25"/>
    <row r="456" s="28" customFormat="1" x14ac:dyDescent="0.25"/>
    <row r="457" s="28" customFormat="1" x14ac:dyDescent="0.25"/>
    <row r="458" s="28" customFormat="1" x14ac:dyDescent="0.25"/>
    <row r="459" s="28" customFormat="1" x14ac:dyDescent="0.25"/>
    <row r="460" s="28" customFormat="1" x14ac:dyDescent="0.25"/>
    <row r="461" s="28" customFormat="1" x14ac:dyDescent="0.25"/>
    <row r="462" s="28" customFormat="1" x14ac:dyDescent="0.25"/>
    <row r="463" s="28" customFormat="1" x14ac:dyDescent="0.25"/>
    <row r="464" s="28" customFormat="1" x14ac:dyDescent="0.25"/>
    <row r="465" s="28" customFormat="1" x14ac:dyDescent="0.25"/>
    <row r="466" s="28" customFormat="1" x14ac:dyDescent="0.25"/>
    <row r="467" s="28" customFormat="1" x14ac:dyDescent="0.25"/>
    <row r="468" s="28" customFormat="1" x14ac:dyDescent="0.25"/>
    <row r="469" s="28" customFormat="1" x14ac:dyDescent="0.25"/>
    <row r="470" s="28" customFormat="1" x14ac:dyDescent="0.25"/>
    <row r="471" s="28" customFormat="1" x14ac:dyDescent="0.25"/>
    <row r="472" s="28" customFormat="1" x14ac:dyDescent="0.25"/>
    <row r="473" s="28" customFormat="1" x14ac:dyDescent="0.25"/>
    <row r="474" s="28" customFormat="1" x14ac:dyDescent="0.25"/>
    <row r="475" s="28" customFormat="1" x14ac:dyDescent="0.25"/>
    <row r="476" s="28" customFormat="1" x14ac:dyDescent="0.25"/>
    <row r="477" s="28" customFormat="1" x14ac:dyDescent="0.25"/>
    <row r="478" s="28" customFormat="1" x14ac:dyDescent="0.25"/>
    <row r="479" s="28" customFormat="1" x14ac:dyDescent="0.25"/>
    <row r="480" s="28" customFormat="1" x14ac:dyDescent="0.25"/>
    <row r="481" s="28" customFormat="1" x14ac:dyDescent="0.25"/>
    <row r="482" s="28" customFormat="1" x14ac:dyDescent="0.25"/>
    <row r="483" s="28" customFormat="1" x14ac:dyDescent="0.25"/>
    <row r="484" s="28" customFormat="1" x14ac:dyDescent="0.25"/>
    <row r="485" s="28" customFormat="1" x14ac:dyDescent="0.25"/>
    <row r="486" s="28" customFormat="1" x14ac:dyDescent="0.25"/>
    <row r="487" s="28" customFormat="1" x14ac:dyDescent="0.25"/>
    <row r="488" s="28" customFormat="1" x14ac:dyDescent="0.25"/>
    <row r="489" s="28" customFormat="1" x14ac:dyDescent="0.25"/>
    <row r="490" s="28" customFormat="1" x14ac:dyDescent="0.25"/>
    <row r="491" s="28" customFormat="1" x14ac:dyDescent="0.25"/>
    <row r="492" s="28" customFormat="1" x14ac:dyDescent="0.25"/>
    <row r="493" s="28" customFormat="1" x14ac:dyDescent="0.25"/>
    <row r="494" s="28" customFormat="1" x14ac:dyDescent="0.25"/>
    <row r="495" s="28" customFormat="1" x14ac:dyDescent="0.25"/>
    <row r="496" s="28" customFormat="1" x14ac:dyDescent="0.25"/>
    <row r="497" s="28" customFormat="1" x14ac:dyDescent="0.25"/>
    <row r="498" s="28" customFormat="1" x14ac:dyDescent="0.25"/>
    <row r="499" s="28" customFormat="1" x14ac:dyDescent="0.25"/>
    <row r="500" s="28" customFormat="1" x14ac:dyDescent="0.25"/>
    <row r="501" s="28" customFormat="1" x14ac:dyDescent="0.25"/>
    <row r="502" s="28" customFormat="1" x14ac:dyDescent="0.25"/>
    <row r="503" s="28" customFormat="1" x14ac:dyDescent="0.25"/>
    <row r="504" s="28" customFormat="1" x14ac:dyDescent="0.25"/>
    <row r="505" s="28" customFormat="1" x14ac:dyDescent="0.25"/>
    <row r="506" s="28" customFormat="1" x14ac:dyDescent="0.25"/>
    <row r="507" s="28" customFormat="1" x14ac:dyDescent="0.25"/>
    <row r="508" s="28" customFormat="1" x14ac:dyDescent="0.25"/>
    <row r="509" s="28" customFormat="1" x14ac:dyDescent="0.25"/>
    <row r="510" s="28" customFormat="1" x14ac:dyDescent="0.25"/>
    <row r="511" s="28" customFormat="1" x14ac:dyDescent="0.25"/>
    <row r="512" s="28" customFormat="1" x14ac:dyDescent="0.25"/>
    <row r="513" s="28" customFormat="1" x14ac:dyDescent="0.25"/>
    <row r="514" s="28" customFormat="1" x14ac:dyDescent="0.25"/>
    <row r="515" s="28" customFormat="1" x14ac:dyDescent="0.25"/>
    <row r="516" s="28" customFormat="1" x14ac:dyDescent="0.25"/>
    <row r="517" s="28" customFormat="1" x14ac:dyDescent="0.25"/>
    <row r="518" s="28" customFormat="1" x14ac:dyDescent="0.25"/>
    <row r="519" s="28" customFormat="1" x14ac:dyDescent="0.25"/>
    <row r="520" s="28" customFormat="1" x14ac:dyDescent="0.25"/>
    <row r="521" s="28" customFormat="1" x14ac:dyDescent="0.25"/>
    <row r="522" s="28" customFormat="1" x14ac:dyDescent="0.25"/>
    <row r="523" s="28" customFormat="1" x14ac:dyDescent="0.25"/>
    <row r="524" s="28" customFormat="1" x14ac:dyDescent="0.25"/>
    <row r="525" s="28" customFormat="1" x14ac:dyDescent="0.25"/>
    <row r="526" s="28" customFormat="1" x14ac:dyDescent="0.25"/>
    <row r="527" s="28" customFormat="1" x14ac:dyDescent="0.25"/>
    <row r="528" s="28" customFormat="1" x14ac:dyDescent="0.25"/>
    <row r="529" s="28" customFormat="1" x14ac:dyDescent="0.25"/>
    <row r="530" s="28" customFormat="1" x14ac:dyDescent="0.25"/>
    <row r="531" s="28" customFormat="1" x14ac:dyDescent="0.25"/>
    <row r="532" s="28" customFormat="1" x14ac:dyDescent="0.25"/>
    <row r="533" s="28" customFormat="1" x14ac:dyDescent="0.25"/>
    <row r="534" s="28" customFormat="1" x14ac:dyDescent="0.25"/>
    <row r="535" s="28" customFormat="1" x14ac:dyDescent="0.25"/>
    <row r="536" s="28" customFormat="1" x14ac:dyDescent="0.25"/>
    <row r="537" s="28" customFormat="1" x14ac:dyDescent="0.25"/>
    <row r="538" s="28" customFormat="1" x14ac:dyDescent="0.25"/>
    <row r="539" s="28" customFormat="1" x14ac:dyDescent="0.25"/>
    <row r="540" s="28" customFormat="1" x14ac:dyDescent="0.25"/>
    <row r="541" s="28" customFormat="1" x14ac:dyDescent="0.25"/>
    <row r="542" s="28" customFormat="1" x14ac:dyDescent="0.25"/>
    <row r="543" s="28" customFormat="1" x14ac:dyDescent="0.25"/>
    <row r="544" s="28" customFormat="1" x14ac:dyDescent="0.25"/>
    <row r="545" s="28" customFormat="1" x14ac:dyDescent="0.25"/>
    <row r="546" s="28" customFormat="1" x14ac:dyDescent="0.25"/>
    <row r="547" s="28" customFormat="1" x14ac:dyDescent="0.25"/>
    <row r="548" s="28" customFormat="1" x14ac:dyDescent="0.25"/>
    <row r="549" s="28" customFormat="1" x14ac:dyDescent="0.25"/>
    <row r="550" s="28" customFormat="1" x14ac:dyDescent="0.25"/>
    <row r="551" s="28" customFormat="1" x14ac:dyDescent="0.25"/>
    <row r="552" s="28" customFormat="1" x14ac:dyDescent="0.25"/>
    <row r="553" s="28" customFormat="1" x14ac:dyDescent="0.25"/>
    <row r="554" s="28" customFormat="1" x14ac:dyDescent="0.25"/>
    <row r="555" s="28" customFormat="1" x14ac:dyDescent="0.25"/>
    <row r="556" s="28" customFormat="1" x14ac:dyDescent="0.25"/>
    <row r="557" s="28" customFormat="1" x14ac:dyDescent="0.25"/>
    <row r="558" s="28" customFormat="1" x14ac:dyDescent="0.25"/>
    <row r="559" s="28" customFormat="1" x14ac:dyDescent="0.25"/>
    <row r="560" s="28" customFormat="1" x14ac:dyDescent="0.25"/>
    <row r="561" s="28" customFormat="1" x14ac:dyDescent="0.25"/>
    <row r="562" s="28" customFormat="1" x14ac:dyDescent="0.25"/>
    <row r="563" s="28" customFormat="1" x14ac:dyDescent="0.25"/>
    <row r="564" s="28" customFormat="1" x14ac:dyDescent="0.25"/>
    <row r="565" s="28" customFormat="1" x14ac:dyDescent="0.25"/>
    <row r="566" s="28" customFormat="1" x14ac:dyDescent="0.25"/>
    <row r="567" s="28" customFormat="1" x14ac:dyDescent="0.25"/>
    <row r="568" s="28" customFormat="1" x14ac:dyDescent="0.25"/>
    <row r="569" s="28" customFormat="1" x14ac:dyDescent="0.25"/>
    <row r="570" s="28" customFormat="1" x14ac:dyDescent="0.25"/>
    <row r="571" s="28" customFormat="1" x14ac:dyDescent="0.25"/>
    <row r="572" s="28" customFormat="1" x14ac:dyDescent="0.25"/>
    <row r="573" s="28" customFormat="1" x14ac:dyDescent="0.25"/>
    <row r="574" s="28" customFormat="1" x14ac:dyDescent="0.25"/>
    <row r="575" s="28" customFormat="1" x14ac:dyDescent="0.25"/>
    <row r="576" s="28" customFormat="1" x14ac:dyDescent="0.25"/>
    <row r="577" s="28" customFormat="1" x14ac:dyDescent="0.25"/>
    <row r="578" s="28" customFormat="1" x14ac:dyDescent="0.25"/>
    <row r="579" s="28" customFormat="1" x14ac:dyDescent="0.25"/>
    <row r="580" s="28" customFormat="1" x14ac:dyDescent="0.25"/>
    <row r="581" s="28" customFormat="1" x14ac:dyDescent="0.25"/>
    <row r="582" s="28" customFormat="1" x14ac:dyDescent="0.25"/>
    <row r="583" s="28" customFormat="1" x14ac:dyDescent="0.25"/>
    <row r="584" s="28" customFormat="1" x14ac:dyDescent="0.25"/>
    <row r="585" s="28" customFormat="1" x14ac:dyDescent="0.25"/>
    <row r="586" s="28" customFormat="1" x14ac:dyDescent="0.25"/>
    <row r="587" s="28" customFormat="1" x14ac:dyDescent="0.25"/>
    <row r="588" s="28" customFormat="1" x14ac:dyDescent="0.25"/>
    <row r="589" s="28" customFormat="1" x14ac:dyDescent="0.25"/>
    <row r="590" s="28" customFormat="1" x14ac:dyDescent="0.25"/>
    <row r="591" s="28" customFormat="1" x14ac:dyDescent="0.25"/>
    <row r="592" s="28" customFormat="1" x14ac:dyDescent="0.25"/>
    <row r="593" s="28" customFormat="1" x14ac:dyDescent="0.25"/>
    <row r="594" s="28" customFormat="1" x14ac:dyDescent="0.25"/>
    <row r="595" s="28" customFormat="1" x14ac:dyDescent="0.25"/>
    <row r="596" s="28" customFormat="1" x14ac:dyDescent="0.25"/>
    <row r="597" s="28" customFormat="1" x14ac:dyDescent="0.25"/>
    <row r="598" s="28" customFormat="1" x14ac:dyDescent="0.25"/>
    <row r="599" s="28" customFormat="1" x14ac:dyDescent="0.25"/>
    <row r="600" s="28" customFormat="1" x14ac:dyDescent="0.25"/>
    <row r="601" s="28" customFormat="1" x14ac:dyDescent="0.25"/>
    <row r="602" s="28" customFormat="1" x14ac:dyDescent="0.25"/>
    <row r="603" s="28" customFormat="1" x14ac:dyDescent="0.25"/>
    <row r="604" s="28" customFormat="1" x14ac:dyDescent="0.25"/>
    <row r="605" s="28" customFormat="1" x14ac:dyDescent="0.25"/>
    <row r="606" s="28" customFormat="1" x14ac:dyDescent="0.25"/>
    <row r="607" s="28" customFormat="1" x14ac:dyDescent="0.25"/>
    <row r="608" s="28" customFormat="1" x14ac:dyDescent="0.25"/>
    <row r="609" s="28" customFormat="1" x14ac:dyDescent="0.25"/>
    <row r="610" s="28" customFormat="1" x14ac:dyDescent="0.25"/>
    <row r="611" s="28" customFormat="1" x14ac:dyDescent="0.25"/>
    <row r="612" s="28" customFormat="1" x14ac:dyDescent="0.25"/>
    <row r="613" s="28" customFormat="1" x14ac:dyDescent="0.25"/>
    <row r="614" s="28" customFormat="1" x14ac:dyDescent="0.25"/>
    <row r="615" s="28" customFormat="1" x14ac:dyDescent="0.25"/>
    <row r="616" s="28" customFormat="1" x14ac:dyDescent="0.25"/>
    <row r="617" s="28" customFormat="1" x14ac:dyDescent="0.25"/>
    <row r="618" s="28" customFormat="1" x14ac:dyDescent="0.25"/>
    <row r="619" s="28" customFormat="1" x14ac:dyDescent="0.25"/>
    <row r="620" s="28" customFormat="1" x14ac:dyDescent="0.25"/>
    <row r="621" s="28" customFormat="1" x14ac:dyDescent="0.25"/>
    <row r="622" s="28" customFormat="1" x14ac:dyDescent="0.25"/>
    <row r="623" s="28" customFormat="1" x14ac:dyDescent="0.25"/>
    <row r="624" s="28" customFormat="1" x14ac:dyDescent="0.25"/>
    <row r="625" s="28" customFormat="1" x14ac:dyDescent="0.25"/>
    <row r="626" s="28" customFormat="1" x14ac:dyDescent="0.25"/>
    <row r="627" s="28" customFormat="1" x14ac:dyDescent="0.25"/>
    <row r="628" s="28" customFormat="1" x14ac:dyDescent="0.25"/>
    <row r="629" s="28" customFormat="1" x14ac:dyDescent="0.25"/>
    <row r="630" s="28" customFormat="1" x14ac:dyDescent="0.25"/>
    <row r="631" s="28" customFormat="1" x14ac:dyDescent="0.25"/>
    <row r="632" s="28" customFormat="1" x14ac:dyDescent="0.25"/>
    <row r="633" s="28" customFormat="1" x14ac:dyDescent="0.25"/>
    <row r="634" s="28" customFormat="1" x14ac:dyDescent="0.25"/>
    <row r="635" s="28" customFormat="1" x14ac:dyDescent="0.25"/>
    <row r="636" s="28" customFormat="1" x14ac:dyDescent="0.25"/>
    <row r="637" s="28" customFormat="1" x14ac:dyDescent="0.25"/>
    <row r="638" s="28" customFormat="1" x14ac:dyDescent="0.25"/>
    <row r="639" s="28" customFormat="1" x14ac:dyDescent="0.25"/>
    <row r="640" s="28" customFormat="1" x14ac:dyDescent="0.25"/>
    <row r="641" s="28" customFormat="1" x14ac:dyDescent="0.25"/>
    <row r="642" s="28" customFormat="1" x14ac:dyDescent="0.25"/>
    <row r="643" s="28" customFormat="1" x14ac:dyDescent="0.25"/>
    <row r="644" s="28" customFormat="1" x14ac:dyDescent="0.25"/>
    <row r="645" s="28" customFormat="1" x14ac:dyDescent="0.25"/>
    <row r="646" s="28" customFormat="1" x14ac:dyDescent="0.25"/>
    <row r="647" s="28" customFormat="1" x14ac:dyDescent="0.25"/>
    <row r="648" s="28" customFormat="1" x14ac:dyDescent="0.25"/>
    <row r="649" s="28" customFormat="1" x14ac:dyDescent="0.25"/>
    <row r="650" s="28" customFormat="1" x14ac:dyDescent="0.25"/>
    <row r="651" s="28" customFormat="1" x14ac:dyDescent="0.25"/>
    <row r="652" s="28" customFormat="1" x14ac:dyDescent="0.25"/>
    <row r="653" s="28" customFormat="1" x14ac:dyDescent="0.25"/>
    <row r="654" s="28" customFormat="1" x14ac:dyDescent="0.25"/>
    <row r="655" s="28" customFormat="1" x14ac:dyDescent="0.25"/>
    <row r="656" s="28" customFormat="1" x14ac:dyDescent="0.25"/>
    <row r="657" s="28" customFormat="1" x14ac:dyDescent="0.25"/>
    <row r="658" s="28" customFormat="1" x14ac:dyDescent="0.25"/>
    <row r="659" s="28" customFormat="1" x14ac:dyDescent="0.25"/>
    <row r="660" s="28" customFormat="1" x14ac:dyDescent="0.25"/>
    <row r="661" s="28" customFormat="1" x14ac:dyDescent="0.25"/>
    <row r="662" s="28" customFormat="1" x14ac:dyDescent="0.25"/>
    <row r="663" s="28" customFormat="1" x14ac:dyDescent="0.25"/>
    <row r="664" s="28" customFormat="1" x14ac:dyDescent="0.25"/>
    <row r="665" s="28" customFormat="1" x14ac:dyDescent="0.25"/>
    <row r="666" s="28" customFormat="1" x14ac:dyDescent="0.25"/>
    <row r="667" s="28" customFormat="1" x14ac:dyDescent="0.25"/>
    <row r="668" s="28" customFormat="1" x14ac:dyDescent="0.25"/>
    <row r="669" s="28" customFormat="1" x14ac:dyDescent="0.25"/>
    <row r="670" s="28" customFormat="1" x14ac:dyDescent="0.25"/>
    <row r="671" s="28" customFormat="1" x14ac:dyDescent="0.25"/>
    <row r="672" s="28" customFormat="1" x14ac:dyDescent="0.25"/>
    <row r="673" s="28" customFormat="1" x14ac:dyDescent="0.25"/>
    <row r="674" s="28" customFormat="1" x14ac:dyDescent="0.25"/>
    <row r="675" s="28" customFormat="1" x14ac:dyDescent="0.25"/>
    <row r="676" s="28" customFormat="1" x14ac:dyDescent="0.25"/>
    <row r="677" s="28" customFormat="1" x14ac:dyDescent="0.25"/>
    <row r="678" s="28" customFormat="1" x14ac:dyDescent="0.25"/>
    <row r="679" s="28" customFormat="1" x14ac:dyDescent="0.25"/>
    <row r="680" s="28" customFormat="1" x14ac:dyDescent="0.25"/>
    <row r="681" s="28" customFormat="1" x14ac:dyDescent="0.25"/>
    <row r="682" s="28" customFormat="1" x14ac:dyDescent="0.25"/>
    <row r="683" s="28" customFormat="1" x14ac:dyDescent="0.25"/>
    <row r="684" s="28" customFormat="1" x14ac:dyDescent="0.25"/>
    <row r="685" s="28" customFormat="1" x14ac:dyDescent="0.25"/>
    <row r="686" s="28" customFormat="1" x14ac:dyDescent="0.25"/>
    <row r="687" s="28" customFormat="1" x14ac:dyDescent="0.25"/>
    <row r="688" s="28" customFormat="1" x14ac:dyDescent="0.25"/>
    <row r="689" s="28" customFormat="1" x14ac:dyDescent="0.25"/>
    <row r="690" s="28" customFormat="1" x14ac:dyDescent="0.25"/>
    <row r="691" s="28" customFormat="1" x14ac:dyDescent="0.25"/>
    <row r="692" s="28" customFormat="1" x14ac:dyDescent="0.25"/>
    <row r="693" s="28" customFormat="1" x14ac:dyDescent="0.25"/>
    <row r="694" s="28" customFormat="1" x14ac:dyDescent="0.25"/>
    <row r="695" s="28" customFormat="1" x14ac:dyDescent="0.25"/>
    <row r="696" s="28" customFormat="1" x14ac:dyDescent="0.25"/>
    <row r="697" s="28" customFormat="1" x14ac:dyDescent="0.25"/>
    <row r="698" s="28" customFormat="1" x14ac:dyDescent="0.25"/>
    <row r="699" s="28" customFormat="1" x14ac:dyDescent="0.25"/>
    <row r="700" s="28" customFormat="1" x14ac:dyDescent="0.25"/>
    <row r="701" s="28" customFormat="1" x14ac:dyDescent="0.25"/>
    <row r="702" s="28" customFormat="1" x14ac:dyDescent="0.25"/>
    <row r="703" s="28" customFormat="1" x14ac:dyDescent="0.25"/>
    <row r="704" s="28" customFormat="1" x14ac:dyDescent="0.25"/>
    <row r="705" s="28" customFormat="1" x14ac:dyDescent="0.25"/>
    <row r="706" s="28" customFormat="1" x14ac:dyDescent="0.25"/>
    <row r="707" s="28" customFormat="1" x14ac:dyDescent="0.25"/>
    <row r="708" s="28" customFormat="1" x14ac:dyDescent="0.25"/>
    <row r="709" s="28" customFormat="1" x14ac:dyDescent="0.25"/>
    <row r="710" s="28" customFormat="1" x14ac:dyDescent="0.25"/>
    <row r="711" s="28" customFormat="1" x14ac:dyDescent="0.25"/>
    <row r="712" s="28" customFormat="1" x14ac:dyDescent="0.25"/>
    <row r="713" s="28" customFormat="1" x14ac:dyDescent="0.25"/>
    <row r="714" s="28" customFormat="1" x14ac:dyDescent="0.25"/>
    <row r="715" s="28" customFormat="1" x14ac:dyDescent="0.25"/>
    <row r="716" s="28" customFormat="1" x14ac:dyDescent="0.25"/>
    <row r="717" s="28" customFormat="1" x14ac:dyDescent="0.25"/>
    <row r="718" s="28" customFormat="1" x14ac:dyDescent="0.25"/>
    <row r="719" s="28" customFormat="1" x14ac:dyDescent="0.25"/>
    <row r="720" s="28" customFormat="1" x14ac:dyDescent="0.25"/>
    <row r="721" s="28" customFormat="1" x14ac:dyDescent="0.25"/>
    <row r="722" s="28" customFormat="1" x14ac:dyDescent="0.25"/>
    <row r="723" s="28" customFormat="1" x14ac:dyDescent="0.25"/>
    <row r="724" s="28" customFormat="1" x14ac:dyDescent="0.25"/>
    <row r="725" s="28" customFormat="1" x14ac:dyDescent="0.25"/>
    <row r="726" s="28" customFormat="1" x14ac:dyDescent="0.25"/>
    <row r="727" s="28" customFormat="1" x14ac:dyDescent="0.25"/>
    <row r="728" s="28" customFormat="1" x14ac:dyDescent="0.25"/>
    <row r="729" s="28" customFormat="1" x14ac:dyDescent="0.25"/>
    <row r="730" s="28" customFormat="1" x14ac:dyDescent="0.25"/>
    <row r="731" s="28" customFormat="1" x14ac:dyDescent="0.25"/>
    <row r="732" s="28" customFormat="1" x14ac:dyDescent="0.25"/>
    <row r="733" s="28" customFormat="1" x14ac:dyDescent="0.25"/>
    <row r="734" s="28" customFormat="1" x14ac:dyDescent="0.25"/>
    <row r="735" s="28" customFormat="1" x14ac:dyDescent="0.25"/>
    <row r="736" s="28" customFormat="1" x14ac:dyDescent="0.25"/>
    <row r="737" s="28" customFormat="1" x14ac:dyDescent="0.25"/>
    <row r="738" s="28" customFormat="1" x14ac:dyDescent="0.25"/>
    <row r="739" s="28" customFormat="1" x14ac:dyDescent="0.25"/>
    <row r="740" s="28" customFormat="1" x14ac:dyDescent="0.25"/>
    <row r="741" s="28" customFormat="1" x14ac:dyDescent="0.25"/>
    <row r="742" s="28" customFormat="1" x14ac:dyDescent="0.25"/>
    <row r="743" s="28" customFormat="1" x14ac:dyDescent="0.25"/>
    <row r="744" s="28" customFormat="1" x14ac:dyDescent="0.25"/>
    <row r="745" s="28" customFormat="1" x14ac:dyDescent="0.25"/>
    <row r="746" s="28" customFormat="1" x14ac:dyDescent="0.25"/>
    <row r="747" s="28" customFormat="1" x14ac:dyDescent="0.25"/>
    <row r="748" s="28" customFormat="1" x14ac:dyDescent="0.25"/>
    <row r="749" s="28" customFormat="1" x14ac:dyDescent="0.25"/>
    <row r="750" s="28" customFormat="1" x14ac:dyDescent="0.25"/>
    <row r="751" s="28" customFormat="1" x14ac:dyDescent="0.25"/>
    <row r="752" s="28" customFormat="1" x14ac:dyDescent="0.25"/>
    <row r="753" s="28" customFormat="1" x14ac:dyDescent="0.25"/>
    <row r="754" s="28" customFormat="1" x14ac:dyDescent="0.25"/>
    <row r="755" s="28" customFormat="1" x14ac:dyDescent="0.25"/>
    <row r="756" s="28" customFormat="1" x14ac:dyDescent="0.25"/>
    <row r="757" s="28" customFormat="1" x14ac:dyDescent="0.25"/>
    <row r="758" s="28" customFormat="1" x14ac:dyDescent="0.25"/>
    <row r="759" s="28" customFormat="1" x14ac:dyDescent="0.25"/>
    <row r="760" s="28" customFormat="1" x14ac:dyDescent="0.25"/>
    <row r="761" s="28" customFormat="1" x14ac:dyDescent="0.25"/>
    <row r="762" s="28" customFormat="1" x14ac:dyDescent="0.25"/>
    <row r="763" s="28" customFormat="1" x14ac:dyDescent="0.25"/>
    <row r="764" s="28" customFormat="1" x14ac:dyDescent="0.25"/>
    <row r="765" s="28" customFormat="1" x14ac:dyDescent="0.25"/>
    <row r="766" s="28" customFormat="1" x14ac:dyDescent="0.25"/>
    <row r="767" s="28" customFormat="1" x14ac:dyDescent="0.25"/>
    <row r="768" s="28" customFormat="1" x14ac:dyDescent="0.25"/>
    <row r="769" s="28" customFormat="1" x14ac:dyDescent="0.25"/>
    <row r="770" s="28" customFormat="1" x14ac:dyDescent="0.25"/>
    <row r="771" s="28" customFormat="1" x14ac:dyDescent="0.25"/>
    <row r="772" s="28" customFormat="1" x14ac:dyDescent="0.25"/>
    <row r="773" s="28" customFormat="1" x14ac:dyDescent="0.25"/>
    <row r="774" s="28" customFormat="1" x14ac:dyDescent="0.25"/>
    <row r="775" s="28" customFormat="1" x14ac:dyDescent="0.25"/>
    <row r="776" s="28" customFormat="1" x14ac:dyDescent="0.25"/>
    <row r="777" s="28" customFormat="1" x14ac:dyDescent="0.25"/>
    <row r="778" s="28" customFormat="1" x14ac:dyDescent="0.25"/>
    <row r="779" s="28" customFormat="1" x14ac:dyDescent="0.25"/>
    <row r="780" s="28" customFormat="1" x14ac:dyDescent="0.25"/>
    <row r="781" s="28" customFormat="1" x14ac:dyDescent="0.25"/>
    <row r="782" s="28" customFormat="1" x14ac:dyDescent="0.25"/>
    <row r="783" s="28" customFormat="1" x14ac:dyDescent="0.25"/>
    <row r="784" s="28" customFormat="1" x14ac:dyDescent="0.25"/>
    <row r="785" s="28" customFormat="1" x14ac:dyDescent="0.25"/>
    <row r="786" s="28" customFormat="1" x14ac:dyDescent="0.25"/>
    <row r="787" s="28" customFormat="1" x14ac:dyDescent="0.25"/>
    <row r="788" s="28" customFormat="1" x14ac:dyDescent="0.25"/>
    <row r="789" s="28" customFormat="1" x14ac:dyDescent="0.25"/>
    <row r="790" s="28" customFormat="1" x14ac:dyDescent="0.25"/>
    <row r="791" s="28" customFormat="1" x14ac:dyDescent="0.25"/>
    <row r="792" s="28" customFormat="1" x14ac:dyDescent="0.25"/>
    <row r="793" s="28" customFormat="1" x14ac:dyDescent="0.25"/>
    <row r="794" s="28" customFormat="1" x14ac:dyDescent="0.25"/>
    <row r="795" s="28" customFormat="1" x14ac:dyDescent="0.25"/>
    <row r="796" s="28" customFormat="1" x14ac:dyDescent="0.25"/>
    <row r="797" s="28" customFormat="1" x14ac:dyDescent="0.25"/>
    <row r="798" s="28" customFormat="1" x14ac:dyDescent="0.25"/>
    <row r="799" s="28" customFormat="1" x14ac:dyDescent="0.25"/>
    <row r="800" s="28" customFormat="1" x14ac:dyDescent="0.25"/>
    <row r="801" s="28" customFormat="1" x14ac:dyDescent="0.25"/>
    <row r="802" s="28" customFormat="1" x14ac:dyDescent="0.25"/>
    <row r="803" s="28" customFormat="1" x14ac:dyDescent="0.25"/>
    <row r="804" s="28" customFormat="1" x14ac:dyDescent="0.25"/>
    <row r="805" s="28" customFormat="1" x14ac:dyDescent="0.25"/>
    <row r="806" s="28" customFormat="1" x14ac:dyDescent="0.25"/>
    <row r="807" s="28" customFormat="1" x14ac:dyDescent="0.25"/>
    <row r="808" s="28" customFormat="1" x14ac:dyDescent="0.25"/>
    <row r="809" s="28" customFormat="1" x14ac:dyDescent="0.25"/>
    <row r="810" s="28" customFormat="1" x14ac:dyDescent="0.25"/>
    <row r="811" s="28" customFormat="1" x14ac:dyDescent="0.25"/>
    <row r="812" s="28" customFormat="1" x14ac:dyDescent="0.25"/>
    <row r="813" s="28" customFormat="1" x14ac:dyDescent="0.25"/>
    <row r="814" s="28" customFormat="1" x14ac:dyDescent="0.25"/>
    <row r="815" s="28" customFormat="1" x14ac:dyDescent="0.25"/>
    <row r="816" s="28" customFormat="1" x14ac:dyDescent="0.25"/>
    <row r="817" s="28" customFormat="1" x14ac:dyDescent="0.25"/>
    <row r="818" s="28" customFormat="1" x14ac:dyDescent="0.25"/>
    <row r="819" s="28" customFormat="1" x14ac:dyDescent="0.25"/>
    <row r="820" s="28" customFormat="1" x14ac:dyDescent="0.25"/>
    <row r="821" s="28" customFormat="1" x14ac:dyDescent="0.25"/>
    <row r="822" s="28" customFormat="1" x14ac:dyDescent="0.25"/>
    <row r="823" s="28" customFormat="1" x14ac:dyDescent="0.25"/>
    <row r="824" s="28" customFormat="1" x14ac:dyDescent="0.25"/>
    <row r="825" s="28" customFormat="1" x14ac:dyDescent="0.25"/>
    <row r="826" s="28" customFormat="1" x14ac:dyDescent="0.25"/>
    <row r="827" s="28" customFormat="1" x14ac:dyDescent="0.25"/>
    <row r="828" s="28" customFormat="1" x14ac:dyDescent="0.25"/>
    <row r="829" s="28" customFormat="1" x14ac:dyDescent="0.25"/>
    <row r="830" s="28" customFormat="1" x14ac:dyDescent="0.25"/>
    <row r="831" s="28" customFormat="1" x14ac:dyDescent="0.25"/>
    <row r="832" s="28" customFormat="1" x14ac:dyDescent="0.25"/>
    <row r="833" s="28" customFormat="1" x14ac:dyDescent="0.25"/>
    <row r="834" s="28" customFormat="1" x14ac:dyDescent="0.25"/>
    <row r="835" s="28" customFormat="1" x14ac:dyDescent="0.25"/>
    <row r="836" s="28" customFormat="1" x14ac:dyDescent="0.25"/>
    <row r="837" s="28" customFormat="1" x14ac:dyDescent="0.25"/>
    <row r="838" s="28" customFormat="1" x14ac:dyDescent="0.25"/>
    <row r="839" s="28" customFormat="1" x14ac:dyDescent="0.25"/>
    <row r="840" s="28" customFormat="1" x14ac:dyDescent="0.25"/>
    <row r="841" s="28" customFormat="1" x14ac:dyDescent="0.25"/>
    <row r="842" s="28" customFormat="1" x14ac:dyDescent="0.25"/>
    <row r="843" s="28" customFormat="1" x14ac:dyDescent="0.25"/>
    <row r="844" s="28" customFormat="1" x14ac:dyDescent="0.25"/>
    <row r="845" s="28" customFormat="1" x14ac:dyDescent="0.25"/>
    <row r="846" s="28" customFormat="1" x14ac:dyDescent="0.25"/>
    <row r="847" s="28" customFormat="1" x14ac:dyDescent="0.25"/>
    <row r="848" s="28" customFormat="1" x14ac:dyDescent="0.25"/>
    <row r="849" s="28" customFormat="1" x14ac:dyDescent="0.25"/>
    <row r="850" s="28" customFormat="1" x14ac:dyDescent="0.25"/>
    <row r="851" s="28" customFormat="1" x14ac:dyDescent="0.25"/>
    <row r="852" s="28" customFormat="1" x14ac:dyDescent="0.25"/>
    <row r="853" s="28" customFormat="1" x14ac:dyDescent="0.25"/>
    <row r="854" s="28" customFormat="1" x14ac:dyDescent="0.25"/>
    <row r="855" s="28" customFormat="1" x14ac:dyDescent="0.25"/>
    <row r="856" s="28" customFormat="1" x14ac:dyDescent="0.25"/>
    <row r="857" s="28" customFormat="1" x14ac:dyDescent="0.25"/>
    <row r="858" s="28" customFormat="1" x14ac:dyDescent="0.25"/>
    <row r="859" s="28" customFormat="1" x14ac:dyDescent="0.25"/>
    <row r="860" s="28" customFormat="1" x14ac:dyDescent="0.25"/>
    <row r="861" s="28" customFormat="1" x14ac:dyDescent="0.25"/>
    <row r="862" s="28" customFormat="1" x14ac:dyDescent="0.25"/>
    <row r="863" s="28" customFormat="1" x14ac:dyDescent="0.25"/>
    <row r="864" s="28" customFormat="1" x14ac:dyDescent="0.25"/>
    <row r="865" s="28" customFormat="1" x14ac:dyDescent="0.25"/>
    <row r="866" s="28" customFormat="1" x14ac:dyDescent="0.25"/>
    <row r="867" s="28" customFormat="1" x14ac:dyDescent="0.25"/>
    <row r="868" s="28" customFormat="1" x14ac:dyDescent="0.25"/>
    <row r="869" s="28" customFormat="1" x14ac:dyDescent="0.25"/>
    <row r="870" s="28" customFormat="1" x14ac:dyDescent="0.25"/>
    <row r="871" s="28" customFormat="1" x14ac:dyDescent="0.25"/>
    <row r="872" s="28" customFormat="1" x14ac:dyDescent="0.25"/>
    <row r="873" s="28" customFormat="1" x14ac:dyDescent="0.25"/>
    <row r="874" s="28" customFormat="1" x14ac:dyDescent="0.25"/>
    <row r="875" s="28" customFormat="1" x14ac:dyDescent="0.25"/>
    <row r="876" s="28" customFormat="1" x14ac:dyDescent="0.25"/>
    <row r="877" s="28" customFormat="1" x14ac:dyDescent="0.25"/>
    <row r="878" s="28" customFormat="1" x14ac:dyDescent="0.25"/>
    <row r="879" s="28" customFormat="1" x14ac:dyDescent="0.25"/>
    <row r="880" s="28" customFormat="1" x14ac:dyDescent="0.25"/>
    <row r="881" s="28" customFormat="1" x14ac:dyDescent="0.25"/>
    <row r="882" s="28" customFormat="1" x14ac:dyDescent="0.25"/>
    <row r="883" s="28" customFormat="1" x14ac:dyDescent="0.25"/>
    <row r="884" s="28" customFormat="1" x14ac:dyDescent="0.25"/>
    <row r="885" s="28" customFormat="1" x14ac:dyDescent="0.25"/>
    <row r="886" s="28" customFormat="1" x14ac:dyDescent="0.25"/>
    <row r="887" s="28" customFormat="1" x14ac:dyDescent="0.25"/>
    <row r="888" s="28" customFormat="1" x14ac:dyDescent="0.25"/>
    <row r="889" s="28" customFormat="1" x14ac:dyDescent="0.25"/>
    <row r="890" s="28" customFormat="1" x14ac:dyDescent="0.25"/>
    <row r="891" s="28" customFormat="1" x14ac:dyDescent="0.25"/>
    <row r="892" s="28" customFormat="1" x14ac:dyDescent="0.25"/>
    <row r="893" s="28" customFormat="1" x14ac:dyDescent="0.25"/>
    <row r="894" s="28" customFormat="1" x14ac:dyDescent="0.25"/>
    <row r="895" s="28" customFormat="1" x14ac:dyDescent="0.25"/>
    <row r="896" s="28" customFormat="1" x14ac:dyDescent="0.25"/>
    <row r="897" s="28" customFormat="1" x14ac:dyDescent="0.25"/>
    <row r="898" s="28" customFormat="1" x14ac:dyDescent="0.25"/>
    <row r="899" s="28" customFormat="1" x14ac:dyDescent="0.25"/>
    <row r="900" s="28" customFormat="1" x14ac:dyDescent="0.25"/>
    <row r="901" s="28" customFormat="1" x14ac:dyDescent="0.25"/>
    <row r="902" s="28" customFormat="1" x14ac:dyDescent="0.25"/>
    <row r="903" s="28" customFormat="1" x14ac:dyDescent="0.25"/>
    <row r="904" s="28" customFormat="1" x14ac:dyDescent="0.25"/>
    <row r="905" s="28" customFormat="1" x14ac:dyDescent="0.25"/>
    <row r="906" s="28" customFormat="1" x14ac:dyDescent="0.25"/>
    <row r="907" s="28" customFormat="1" x14ac:dyDescent="0.25"/>
    <row r="908" s="28" customFormat="1" x14ac:dyDescent="0.25"/>
    <row r="909" s="28" customFormat="1" x14ac:dyDescent="0.25"/>
    <row r="910" s="28" customFormat="1" x14ac:dyDescent="0.25"/>
    <row r="911" s="28" customFormat="1" x14ac:dyDescent="0.25"/>
    <row r="912" s="28" customFormat="1" x14ac:dyDescent="0.25"/>
    <row r="913" s="28" customFormat="1" x14ac:dyDescent="0.25"/>
    <row r="914" s="28" customFormat="1" x14ac:dyDescent="0.25"/>
    <row r="915" s="28" customFormat="1" x14ac:dyDescent="0.25"/>
    <row r="916" s="28" customFormat="1" x14ac:dyDescent="0.25"/>
    <row r="917" s="28" customFormat="1" x14ac:dyDescent="0.25"/>
    <row r="918" s="28" customFormat="1" x14ac:dyDescent="0.25"/>
    <row r="919" s="28" customFormat="1" x14ac:dyDescent="0.25"/>
    <row r="920" s="28" customFormat="1" x14ac:dyDescent="0.25"/>
    <row r="921" s="28" customFormat="1" x14ac:dyDescent="0.25"/>
    <row r="922" s="28" customFormat="1" x14ac:dyDescent="0.25"/>
    <row r="923" s="28" customFormat="1" x14ac:dyDescent="0.25"/>
    <row r="924" s="28" customFormat="1" x14ac:dyDescent="0.25"/>
    <row r="925" s="28" customFormat="1" x14ac:dyDescent="0.25"/>
    <row r="926" s="28" customFormat="1" x14ac:dyDescent="0.25"/>
    <row r="927" s="28" customFormat="1" x14ac:dyDescent="0.25"/>
    <row r="928" s="28" customFormat="1" x14ac:dyDescent="0.25"/>
    <row r="929" s="28" customFormat="1" x14ac:dyDescent="0.25"/>
    <row r="930" s="28" customFormat="1" x14ac:dyDescent="0.25"/>
    <row r="931" s="28" customFormat="1" x14ac:dyDescent="0.25"/>
    <row r="932" s="28" customFormat="1" x14ac:dyDescent="0.25"/>
    <row r="933" s="28" customFormat="1" x14ac:dyDescent="0.25"/>
    <row r="934" s="28" customFormat="1" x14ac:dyDescent="0.25"/>
    <row r="935" s="28" customFormat="1" x14ac:dyDescent="0.25"/>
    <row r="936" s="28" customFormat="1" x14ac:dyDescent="0.25"/>
    <row r="937" s="28" customFormat="1" x14ac:dyDescent="0.25"/>
    <row r="938" s="28" customFormat="1" x14ac:dyDescent="0.25"/>
    <row r="939" s="28" customFormat="1" x14ac:dyDescent="0.25"/>
    <row r="940" s="28" customFormat="1" x14ac:dyDescent="0.25"/>
    <row r="941" s="28" customFormat="1" x14ac:dyDescent="0.25"/>
    <row r="942" s="28" customFormat="1" x14ac:dyDescent="0.25"/>
    <row r="943" s="28" customFormat="1" x14ac:dyDescent="0.25"/>
    <row r="944" s="28" customFormat="1" x14ac:dyDescent="0.25"/>
    <row r="945" s="28" customFormat="1" x14ac:dyDescent="0.25"/>
    <row r="946" s="28" customFormat="1" x14ac:dyDescent="0.25"/>
    <row r="947" s="28" customFormat="1" x14ac:dyDescent="0.25"/>
    <row r="948" s="28" customFormat="1" x14ac:dyDescent="0.25"/>
    <row r="949" s="28" customFormat="1" x14ac:dyDescent="0.25"/>
    <row r="950" s="28" customFormat="1" x14ac:dyDescent="0.25"/>
    <row r="951" s="28" customFormat="1" x14ac:dyDescent="0.25"/>
    <row r="952" s="28" customFormat="1" x14ac:dyDescent="0.25"/>
    <row r="953" s="28" customFormat="1" x14ac:dyDescent="0.25"/>
    <row r="954" s="28" customFormat="1" x14ac:dyDescent="0.25"/>
    <row r="955" s="28" customFormat="1" x14ac:dyDescent="0.25"/>
    <row r="956" s="28" customFormat="1" x14ac:dyDescent="0.25"/>
    <row r="957" s="28" customFormat="1" x14ac:dyDescent="0.25"/>
    <row r="958" s="28" customFormat="1" x14ac:dyDescent="0.25"/>
    <row r="959" s="28" customFormat="1" x14ac:dyDescent="0.25"/>
    <row r="960" s="28" customFormat="1" x14ac:dyDescent="0.25"/>
    <row r="961" s="28" customFormat="1" x14ac:dyDescent="0.25"/>
    <row r="962" s="28" customFormat="1" x14ac:dyDescent="0.25"/>
    <row r="963" s="28" customFormat="1" x14ac:dyDescent="0.25"/>
    <row r="964" s="28" customFormat="1" x14ac:dyDescent="0.25"/>
    <row r="965" s="28" customFormat="1" x14ac:dyDescent="0.25"/>
    <row r="966" s="28" customFormat="1" x14ac:dyDescent="0.25"/>
    <row r="967" s="28" customFormat="1" x14ac:dyDescent="0.25"/>
    <row r="968" s="28" customFormat="1" x14ac:dyDescent="0.25"/>
    <row r="969" s="28" customFormat="1" x14ac:dyDescent="0.25"/>
    <row r="970" s="28" customFormat="1" x14ac:dyDescent="0.25"/>
    <row r="971" s="28" customFormat="1" x14ac:dyDescent="0.25"/>
    <row r="972" s="28" customFormat="1" x14ac:dyDescent="0.25"/>
    <row r="973" s="28" customFormat="1" x14ac:dyDescent="0.25"/>
    <row r="974" s="28" customFormat="1" x14ac:dyDescent="0.25"/>
    <row r="975" s="28" customFormat="1" x14ac:dyDescent="0.25"/>
    <row r="976" s="28" customFormat="1" x14ac:dyDescent="0.25"/>
    <row r="977" s="28" customFormat="1" x14ac:dyDescent="0.25"/>
    <row r="978" s="28" customFormat="1" x14ac:dyDescent="0.25"/>
    <row r="979" s="28" customFormat="1" x14ac:dyDescent="0.25"/>
    <row r="980" s="28" customFormat="1" x14ac:dyDescent="0.25"/>
    <row r="981" s="28" customFormat="1" x14ac:dyDescent="0.25"/>
    <row r="982" s="28" customFormat="1" x14ac:dyDescent="0.25"/>
    <row r="983" s="28" customFormat="1" x14ac:dyDescent="0.25"/>
    <row r="984" s="28" customFormat="1" x14ac:dyDescent="0.25"/>
    <row r="985" s="28" customFormat="1" x14ac:dyDescent="0.25"/>
    <row r="986" s="28" customFormat="1" x14ac:dyDescent="0.25"/>
    <row r="987" s="28" customFormat="1" x14ac:dyDescent="0.25"/>
    <row r="988" s="28" customFormat="1" x14ac:dyDescent="0.25"/>
    <row r="989" s="28" customFormat="1" x14ac:dyDescent="0.25"/>
    <row r="990" s="28" customFormat="1" x14ac:dyDescent="0.25"/>
    <row r="991" s="28" customFormat="1" x14ac:dyDescent="0.25"/>
    <row r="992" s="28" customFormat="1" x14ac:dyDescent="0.25"/>
    <row r="993" s="28" customFormat="1" x14ac:dyDescent="0.25"/>
    <row r="994" s="28" customFormat="1" x14ac:dyDescent="0.25"/>
    <row r="995" s="28" customFormat="1" x14ac:dyDescent="0.25"/>
    <row r="996" s="28" customFormat="1" x14ac:dyDescent="0.25"/>
    <row r="997" s="28" customFormat="1" x14ac:dyDescent="0.25"/>
    <row r="998" s="28" customFormat="1" x14ac:dyDescent="0.25"/>
    <row r="999" s="28" customFormat="1" x14ac:dyDescent="0.25"/>
    <row r="1000" s="28" customFormat="1" x14ac:dyDescent="0.25"/>
    <row r="1001" s="28" customFormat="1" x14ac:dyDescent="0.25"/>
    <row r="1002" s="28" customFormat="1" x14ac:dyDescent="0.25"/>
    <row r="1003" s="28" customFormat="1" x14ac:dyDescent="0.25"/>
    <row r="1004" s="28" customFormat="1" x14ac:dyDescent="0.25"/>
    <row r="1005" s="28" customFormat="1" x14ac:dyDescent="0.25"/>
    <row r="1006" s="28" customFormat="1" x14ac:dyDescent="0.25"/>
    <row r="1007" s="28" customFormat="1" x14ac:dyDescent="0.25"/>
    <row r="1008" s="28" customFormat="1" x14ac:dyDescent="0.25"/>
    <row r="1009" s="28" customFormat="1" x14ac:dyDescent="0.25"/>
    <row r="1010" s="28" customFormat="1" x14ac:dyDescent="0.25"/>
    <row r="1011" s="28" customFormat="1" x14ac:dyDescent="0.25"/>
    <row r="1012" s="28" customFormat="1" x14ac:dyDescent="0.25"/>
    <row r="1013" s="28" customFormat="1" x14ac:dyDescent="0.25"/>
    <row r="1014" s="28" customFormat="1" x14ac:dyDescent="0.25"/>
    <row r="1015" s="28" customFormat="1" x14ac:dyDescent="0.25"/>
    <row r="1016" s="28" customFormat="1" x14ac:dyDescent="0.25"/>
    <row r="1017" s="28" customFormat="1" x14ac:dyDescent="0.25"/>
    <row r="1018" s="28" customFormat="1" x14ac:dyDescent="0.25"/>
    <row r="1019" s="28" customFormat="1" x14ac:dyDescent="0.25"/>
    <row r="1020" s="28" customFormat="1" x14ac:dyDescent="0.25"/>
    <row r="1021" s="28" customFormat="1" x14ac:dyDescent="0.25"/>
    <row r="1022" s="28" customFormat="1" x14ac:dyDescent="0.25"/>
    <row r="1023" s="28" customFormat="1" x14ac:dyDescent="0.25"/>
    <row r="1024" s="28" customFormat="1" x14ac:dyDescent="0.25"/>
    <row r="1025" s="28" customFormat="1" x14ac:dyDescent="0.25"/>
    <row r="1026" s="28" customFormat="1" x14ac:dyDescent="0.25"/>
    <row r="1027" s="28" customFormat="1" x14ac:dyDescent="0.25"/>
    <row r="1028" s="28" customFormat="1" x14ac:dyDescent="0.25"/>
    <row r="1029" s="28" customFormat="1" x14ac:dyDescent="0.25"/>
    <row r="1030" s="28" customFormat="1" x14ac:dyDescent="0.25"/>
    <row r="1031" s="28" customFormat="1" x14ac:dyDescent="0.25"/>
    <row r="1032" s="28" customFormat="1" x14ac:dyDescent="0.25"/>
    <row r="1033" s="28" customFormat="1" x14ac:dyDescent="0.25"/>
    <row r="1034" s="28" customFormat="1" x14ac:dyDescent="0.25"/>
    <row r="1035" s="28" customFormat="1" x14ac:dyDescent="0.25"/>
    <row r="1036" s="28" customFormat="1" x14ac:dyDescent="0.25"/>
    <row r="1037" s="28" customFormat="1" x14ac:dyDescent="0.25"/>
    <row r="1038" s="28" customFormat="1" x14ac:dyDescent="0.25"/>
    <row r="1039" s="28" customFormat="1" x14ac:dyDescent="0.25"/>
    <row r="1040" s="28" customFormat="1" x14ac:dyDescent="0.25"/>
    <row r="1041" s="28" customFormat="1" x14ac:dyDescent="0.25"/>
    <row r="1042" s="28" customFormat="1" x14ac:dyDescent="0.25"/>
    <row r="1043" s="28" customFormat="1" x14ac:dyDescent="0.25"/>
    <row r="1044" s="28" customFormat="1" x14ac:dyDescent="0.25"/>
    <row r="1045" s="28" customFormat="1" x14ac:dyDescent="0.25"/>
    <row r="1046" s="28" customFormat="1" x14ac:dyDescent="0.25"/>
    <row r="1047" s="28" customFormat="1" x14ac:dyDescent="0.25"/>
    <row r="1048" s="28" customFormat="1" x14ac:dyDescent="0.25"/>
    <row r="1049" s="28" customFormat="1" x14ac:dyDescent="0.25"/>
    <row r="1050" s="28" customFormat="1" x14ac:dyDescent="0.25"/>
    <row r="1051" s="28" customFormat="1" x14ac:dyDescent="0.25"/>
    <row r="1052" s="28" customFormat="1" x14ac:dyDescent="0.25"/>
    <row r="1053" s="28" customFormat="1" x14ac:dyDescent="0.25"/>
    <row r="1054" s="28" customFormat="1" x14ac:dyDescent="0.25"/>
    <row r="1055" s="28" customFormat="1" x14ac:dyDescent="0.25"/>
    <row r="1056" s="28" customFormat="1" x14ac:dyDescent="0.25"/>
    <row r="1057" s="28" customFormat="1" x14ac:dyDescent="0.25"/>
    <row r="1058" s="28" customFormat="1" x14ac:dyDescent="0.25"/>
    <row r="1059" s="28" customFormat="1" x14ac:dyDescent="0.25"/>
    <row r="1060" s="28" customFormat="1" x14ac:dyDescent="0.25"/>
    <row r="1061" s="28" customFormat="1" x14ac:dyDescent="0.25"/>
    <row r="1062" s="28" customFormat="1" x14ac:dyDescent="0.25"/>
    <row r="1063" s="28" customFormat="1" x14ac:dyDescent="0.25"/>
    <row r="1064" s="28" customFormat="1" x14ac:dyDescent="0.25"/>
    <row r="1065" s="28" customFormat="1" x14ac:dyDescent="0.25"/>
    <row r="1066" s="28" customFormat="1" x14ac:dyDescent="0.25"/>
    <row r="1067" s="28" customFormat="1" x14ac:dyDescent="0.25"/>
    <row r="1068" s="28" customFormat="1" x14ac:dyDescent="0.25"/>
    <row r="1069" s="28" customFormat="1" x14ac:dyDescent="0.25"/>
    <row r="1070" s="28" customFormat="1" x14ac:dyDescent="0.25"/>
    <row r="1071" s="28" customFormat="1" x14ac:dyDescent="0.25"/>
    <row r="1072" s="28" customFormat="1" x14ac:dyDescent="0.25"/>
    <row r="1073" s="28" customFormat="1" x14ac:dyDescent="0.25"/>
    <row r="1074" s="28" customFormat="1" x14ac:dyDescent="0.25"/>
    <row r="1075" s="28" customFormat="1" x14ac:dyDescent="0.25"/>
    <row r="1076" s="28" customFormat="1" x14ac:dyDescent="0.25"/>
    <row r="1077" s="28" customFormat="1" x14ac:dyDescent="0.25"/>
    <row r="1078" s="28" customFormat="1" x14ac:dyDescent="0.25"/>
    <row r="1079" s="28" customFormat="1" x14ac:dyDescent="0.25"/>
    <row r="1080" s="28" customFormat="1" x14ac:dyDescent="0.25"/>
    <row r="1081" s="28" customFormat="1" x14ac:dyDescent="0.25"/>
    <row r="1082" s="28" customFormat="1" x14ac:dyDescent="0.25"/>
    <row r="1083" s="28" customFormat="1" x14ac:dyDescent="0.25"/>
    <row r="1084" s="28" customFormat="1" x14ac:dyDescent="0.25"/>
    <row r="1085" s="28" customFormat="1" x14ac:dyDescent="0.25"/>
    <row r="1086" s="28" customFormat="1" x14ac:dyDescent="0.25"/>
    <row r="1087" s="28" customFormat="1" x14ac:dyDescent="0.25"/>
    <row r="1088" s="28" customFormat="1" x14ac:dyDescent="0.25"/>
    <row r="1089" s="28" customFormat="1" x14ac:dyDescent="0.25"/>
    <row r="1090" s="28" customFormat="1" x14ac:dyDescent="0.25"/>
    <row r="1091" s="28" customFormat="1" x14ac:dyDescent="0.25"/>
    <row r="1092" s="28" customFormat="1" x14ac:dyDescent="0.25"/>
    <row r="1093" s="28" customFormat="1" x14ac:dyDescent="0.25"/>
    <row r="1094" s="28" customFormat="1" x14ac:dyDescent="0.25"/>
    <row r="1095" s="28" customFormat="1" x14ac:dyDescent="0.25"/>
    <row r="1096" s="28" customFormat="1" x14ac:dyDescent="0.25"/>
    <row r="1097" s="28" customFormat="1" x14ac:dyDescent="0.25"/>
    <row r="1098" s="28" customFormat="1" x14ac:dyDescent="0.25"/>
    <row r="1099" s="28" customFormat="1" x14ac:dyDescent="0.25"/>
    <row r="1100" s="28" customFormat="1" x14ac:dyDescent="0.25"/>
    <row r="1101" s="28" customFormat="1" x14ac:dyDescent="0.25"/>
    <row r="1102" s="28" customFormat="1" x14ac:dyDescent="0.25"/>
    <row r="1103" s="28" customFormat="1" x14ac:dyDescent="0.25"/>
    <row r="1104" s="28" customFormat="1" x14ac:dyDescent="0.25"/>
    <row r="1105" s="28" customFormat="1" x14ac:dyDescent="0.25"/>
    <row r="1106" s="28" customFormat="1" x14ac:dyDescent="0.25"/>
    <row r="1107" s="28" customFormat="1" x14ac:dyDescent="0.25"/>
    <row r="1108" s="28" customFormat="1" x14ac:dyDescent="0.25"/>
    <row r="1109" s="28" customFormat="1" x14ac:dyDescent="0.25"/>
    <row r="1110" s="28" customFormat="1" x14ac:dyDescent="0.25"/>
    <row r="1111" s="28" customFormat="1" x14ac:dyDescent="0.25"/>
    <row r="1112" s="28" customFormat="1" x14ac:dyDescent="0.25"/>
    <row r="1113" s="28" customFormat="1" x14ac:dyDescent="0.25"/>
    <row r="1114" s="28" customFormat="1" x14ac:dyDescent="0.25"/>
    <row r="1115" s="28" customFormat="1" x14ac:dyDescent="0.25"/>
    <row r="1116" s="28" customFormat="1" x14ac:dyDescent="0.25"/>
    <row r="1117" s="28" customFormat="1" x14ac:dyDescent="0.25"/>
    <row r="1118" s="28" customFormat="1" x14ac:dyDescent="0.25"/>
    <row r="1119" s="28" customFormat="1" x14ac:dyDescent="0.25"/>
    <row r="1120" s="28" customFormat="1" x14ac:dyDescent="0.25"/>
    <row r="1121" s="28" customFormat="1" x14ac:dyDescent="0.25"/>
    <row r="1122" s="28" customFormat="1" x14ac:dyDescent="0.25"/>
    <row r="1123" s="28" customFormat="1" x14ac:dyDescent="0.25"/>
    <row r="1124" s="28" customFormat="1" x14ac:dyDescent="0.25"/>
    <row r="1125" s="28" customFormat="1" x14ac:dyDescent="0.25"/>
    <row r="1126" s="28" customFormat="1" x14ac:dyDescent="0.25"/>
    <row r="1127" s="28" customFormat="1" x14ac:dyDescent="0.25"/>
    <row r="1128" s="28" customFormat="1" x14ac:dyDescent="0.25"/>
    <row r="1129" s="28" customFormat="1" x14ac:dyDescent="0.25"/>
    <row r="1130" s="28" customFormat="1" x14ac:dyDescent="0.25"/>
    <row r="1131" s="28" customFormat="1" x14ac:dyDescent="0.25"/>
    <row r="1132" s="28" customFormat="1" x14ac:dyDescent="0.25"/>
    <row r="1133" s="28" customFormat="1" x14ac:dyDescent="0.25"/>
    <row r="1134" s="28" customFormat="1" x14ac:dyDescent="0.25"/>
    <row r="1135" s="28" customFormat="1" x14ac:dyDescent="0.25"/>
    <row r="1136" s="28" customFormat="1" x14ac:dyDescent="0.25"/>
    <row r="1137" s="28" customFormat="1" x14ac:dyDescent="0.25"/>
    <row r="1138" s="28" customFormat="1" x14ac:dyDescent="0.25"/>
    <row r="1139" s="28" customFormat="1" x14ac:dyDescent="0.25"/>
    <row r="1140" s="28" customFormat="1" x14ac:dyDescent="0.25"/>
    <row r="1141" s="28" customFormat="1" x14ac:dyDescent="0.25"/>
    <row r="1142" s="28" customFormat="1" x14ac:dyDescent="0.25"/>
    <row r="1143" s="28" customFormat="1" x14ac:dyDescent="0.25"/>
    <row r="1144" s="28" customFormat="1" x14ac:dyDescent="0.25"/>
    <row r="1145" s="28" customFormat="1" x14ac:dyDescent="0.25"/>
    <row r="1146" s="28" customFormat="1" x14ac:dyDescent="0.25"/>
    <row r="1147" s="28" customFormat="1" x14ac:dyDescent="0.25"/>
    <row r="1148" s="28" customFormat="1" x14ac:dyDescent="0.25"/>
    <row r="1149" s="28" customFormat="1" x14ac:dyDescent="0.25"/>
    <row r="1150" s="28" customFormat="1" x14ac:dyDescent="0.25"/>
    <row r="1151" s="28" customFormat="1" x14ac:dyDescent="0.25"/>
    <row r="1152" s="28" customFormat="1" x14ac:dyDescent="0.25"/>
    <row r="1153" s="28" customFormat="1" x14ac:dyDescent="0.25"/>
    <row r="1154" s="28" customFormat="1" x14ac:dyDescent="0.25"/>
    <row r="1155" s="28" customFormat="1" x14ac:dyDescent="0.25"/>
    <row r="1156" s="28" customFormat="1" x14ac:dyDescent="0.25"/>
    <row r="1157" s="28" customFormat="1" x14ac:dyDescent="0.25"/>
    <row r="1158" s="28" customFormat="1" x14ac:dyDescent="0.25"/>
    <row r="1159" s="28" customFormat="1" x14ac:dyDescent="0.25"/>
    <row r="1160" s="28" customFormat="1" x14ac:dyDescent="0.25"/>
    <row r="1161" s="28" customFormat="1" x14ac:dyDescent="0.25"/>
    <row r="1162" s="28" customFormat="1" x14ac:dyDescent="0.25"/>
    <row r="1163" s="28" customFormat="1" x14ac:dyDescent="0.25"/>
    <row r="1164" s="28" customFormat="1" x14ac:dyDescent="0.25"/>
    <row r="1165" s="28" customFormat="1" x14ac:dyDescent="0.25"/>
    <row r="1166" s="28" customFormat="1" x14ac:dyDescent="0.25"/>
    <row r="1167" s="28" customFormat="1" x14ac:dyDescent="0.25"/>
    <row r="1168" s="28" customFormat="1" x14ac:dyDescent="0.25"/>
    <row r="1169" s="28" customFormat="1" x14ac:dyDescent="0.25"/>
    <row r="1170" s="28" customFormat="1" x14ac:dyDescent="0.25"/>
    <row r="1171" s="28" customFormat="1" x14ac:dyDescent="0.25"/>
    <row r="1172" s="28" customFormat="1" x14ac:dyDescent="0.25"/>
    <row r="1173" s="28" customFormat="1" x14ac:dyDescent="0.25"/>
    <row r="1174" s="28" customFormat="1" x14ac:dyDescent="0.25"/>
    <row r="1175" s="28" customFormat="1" x14ac:dyDescent="0.25"/>
    <row r="1176" s="28" customFormat="1" x14ac:dyDescent="0.25"/>
    <row r="1177" s="28" customFormat="1" x14ac:dyDescent="0.25"/>
    <row r="1178" s="28" customFormat="1" x14ac:dyDescent="0.25"/>
    <row r="1179" s="28" customFormat="1" x14ac:dyDescent="0.25"/>
    <row r="1180" s="28" customFormat="1" x14ac:dyDescent="0.25"/>
    <row r="1181" s="28" customFormat="1" x14ac:dyDescent="0.25"/>
    <row r="1182" s="28" customFormat="1" x14ac:dyDescent="0.25"/>
    <row r="1183" s="28" customFormat="1" x14ac:dyDescent="0.25"/>
    <row r="1184" s="28" customFormat="1" x14ac:dyDescent="0.25"/>
    <row r="1185" s="28" customFormat="1" x14ac:dyDescent="0.25"/>
    <row r="1186" s="28" customFormat="1" x14ac:dyDescent="0.25"/>
    <row r="1187" s="28" customFormat="1" x14ac:dyDescent="0.25"/>
    <row r="1188" s="28" customFormat="1" x14ac:dyDescent="0.25"/>
    <row r="1189" s="28" customFormat="1" x14ac:dyDescent="0.25"/>
    <row r="1190" s="28" customFormat="1" x14ac:dyDescent="0.25"/>
    <row r="1191" s="28" customFormat="1" x14ac:dyDescent="0.25"/>
    <row r="1192" s="28" customFormat="1" x14ac:dyDescent="0.25"/>
    <row r="1193" s="28" customFormat="1" x14ac:dyDescent="0.25"/>
    <row r="1194" s="28" customFormat="1" x14ac:dyDescent="0.25"/>
    <row r="1195" s="28" customFormat="1" x14ac:dyDescent="0.25"/>
    <row r="1196" s="28" customFormat="1" x14ac:dyDescent="0.25"/>
    <row r="1197" s="28" customFormat="1" x14ac:dyDescent="0.25"/>
    <row r="1198" s="28" customFormat="1" x14ac:dyDescent="0.25"/>
    <row r="1199" s="28" customFormat="1" x14ac:dyDescent="0.25"/>
    <row r="1200" s="28" customFormat="1" x14ac:dyDescent="0.25"/>
    <row r="1201" s="28" customFormat="1" x14ac:dyDescent="0.25"/>
    <row r="1202" s="28" customFormat="1" x14ac:dyDescent="0.25"/>
    <row r="1203" s="28" customFormat="1" x14ac:dyDescent="0.25"/>
    <row r="1204" s="28" customFormat="1" x14ac:dyDescent="0.25"/>
    <row r="1205" s="28" customFormat="1" x14ac:dyDescent="0.25"/>
    <row r="1206" s="28" customFormat="1" x14ac:dyDescent="0.25"/>
    <row r="1207" s="28" customFormat="1" x14ac:dyDescent="0.25"/>
    <row r="1208" s="28" customFormat="1" x14ac:dyDescent="0.25"/>
    <row r="1209" s="28" customFormat="1" x14ac:dyDescent="0.25"/>
    <row r="1210" s="28" customFormat="1" x14ac:dyDescent="0.25"/>
    <row r="1211" s="28" customFormat="1" x14ac:dyDescent="0.25"/>
    <row r="1212" s="28" customFormat="1" x14ac:dyDescent="0.25"/>
    <row r="1213" s="28" customFormat="1" x14ac:dyDescent="0.25"/>
    <row r="1214" s="28" customFormat="1" x14ac:dyDescent="0.25"/>
    <row r="1215" s="28" customFormat="1" x14ac:dyDescent="0.25"/>
    <row r="1216" s="28" customFormat="1" x14ac:dyDescent="0.25"/>
    <row r="1217" spans="15:17" s="28" customFormat="1" x14ac:dyDescent="0.25"/>
    <row r="1218" spans="15:17" s="28" customFormat="1" x14ac:dyDescent="0.25"/>
    <row r="1219" spans="15:17" s="28" customFormat="1" x14ac:dyDescent="0.25"/>
    <row r="1220" spans="15:17" s="28" customFormat="1" x14ac:dyDescent="0.25"/>
    <row r="1221" spans="15:17" s="28" customFormat="1" x14ac:dyDescent="0.25"/>
    <row r="1222" spans="15:17" s="28" customFormat="1" x14ac:dyDescent="0.25"/>
    <row r="1223" spans="15:17" s="28" customFormat="1" x14ac:dyDescent="0.25"/>
    <row r="1224" spans="15:17" s="28" customFormat="1" x14ac:dyDescent="0.25"/>
    <row r="1225" spans="15:17" s="28" customFormat="1" x14ac:dyDescent="0.25"/>
    <row r="1226" spans="15:17" s="28" customFormat="1" x14ac:dyDescent="0.25"/>
    <row r="1227" spans="15:17" s="28" customFormat="1" x14ac:dyDescent="0.25"/>
    <row r="1228" spans="15:17" x14ac:dyDescent="0.25">
      <c r="O1228" s="35"/>
      <c r="P1228" s="35"/>
      <c r="Q1228" s="35"/>
    </row>
  </sheetData>
  <sheetProtection formatCells="0" formatColumns="0" formatRows="0" sort="0"/>
  <sortState ref="A2:Q65">
    <sortCondition descending="1" ref="N1"/>
  </sortState>
  <dataConsolidate/>
  <dataValidations count="7">
    <dataValidation type="list" allowBlank="1" showInputMessage="1" showErrorMessage="1" sqref="E1">
      <formula1>sex</formula1>
    </dataValidation>
    <dataValidation type="list" allowBlank="1" showInputMessage="1" showErrorMessage="1" sqref="H1">
      <formula1>rf</formula1>
    </dataValidation>
    <dataValidation type="list" allowBlank="1" showInputMessage="1" showErrorMessage="1" sqref="K1">
      <formula1>t_class</formula1>
    </dataValidation>
    <dataValidation type="list" allowBlank="1" showInputMessage="1" showErrorMessage="1" sqref="I1">
      <formula1>municipal</formula1>
    </dataValidation>
    <dataValidation type="list" allowBlank="1" showInputMessage="1" showErrorMessage="1" sqref="M1">
      <formula1>type</formula1>
    </dataValidation>
    <dataValidation type="list" allowBlank="1" showInputMessage="1" showErrorMessage="1" sqref="G1">
      <formula1>ovz</formula1>
    </dataValidation>
    <dataValidation type="list" allowBlank="1" showInputMessage="1" showErrorMessage="1" sqref="L1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8"/>
  <sheetViews>
    <sheetView showGridLines="0" zoomScaleNormal="100" workbookViewId="0">
      <pane ySplit="1" topLeftCell="A14" activePane="bottomLeft" state="frozen"/>
      <selection pane="bottomLeft" activeCell="D3" sqref="D3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28.140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28" customWidth="1"/>
    <col min="16" max="16" width="13.85546875" style="28" customWidth="1"/>
    <col min="17" max="17" width="24.140625" style="28" customWidth="1"/>
    <col min="18" max="16384" width="9.140625" style="22"/>
  </cols>
  <sheetData>
    <row r="1" spans="1:17" ht="36.75" customHeight="1" x14ac:dyDescent="0.25">
      <c r="A1" s="30" t="s">
        <v>8</v>
      </c>
      <c r="B1" s="31" t="s">
        <v>0</v>
      </c>
      <c r="C1" s="31" t="s">
        <v>1</v>
      </c>
      <c r="D1" s="31" t="s">
        <v>2</v>
      </c>
      <c r="E1" s="30" t="s">
        <v>9</v>
      </c>
      <c r="F1" s="32" t="s">
        <v>3</v>
      </c>
      <c r="G1" s="32" t="s">
        <v>106</v>
      </c>
      <c r="H1" s="33" t="s">
        <v>17</v>
      </c>
      <c r="I1" s="33" t="s">
        <v>16</v>
      </c>
      <c r="J1" s="30" t="s">
        <v>98</v>
      </c>
      <c r="K1" s="30" t="s">
        <v>5</v>
      </c>
      <c r="L1" s="30" t="s">
        <v>108</v>
      </c>
      <c r="M1" s="30" t="s">
        <v>4</v>
      </c>
      <c r="N1" s="34" t="s">
        <v>111</v>
      </c>
      <c r="O1" s="14" t="s">
        <v>97</v>
      </c>
      <c r="P1" s="15" t="s">
        <v>109</v>
      </c>
      <c r="Q1" s="16" t="s">
        <v>110</v>
      </c>
    </row>
    <row r="2" spans="1:17" s="28" customFormat="1" ht="110.25" x14ac:dyDescent="0.25">
      <c r="A2" s="42">
        <v>1</v>
      </c>
      <c r="B2" s="42" t="s">
        <v>416</v>
      </c>
      <c r="C2" s="42" t="s">
        <v>313</v>
      </c>
      <c r="D2" s="42" t="s">
        <v>191</v>
      </c>
      <c r="E2" s="42" t="s">
        <v>11</v>
      </c>
      <c r="F2" s="43">
        <v>40176</v>
      </c>
      <c r="G2" s="42" t="s">
        <v>14</v>
      </c>
      <c r="H2" s="42" t="s">
        <v>13</v>
      </c>
      <c r="I2" s="42" t="s">
        <v>68</v>
      </c>
      <c r="J2" s="45" t="s">
        <v>385</v>
      </c>
      <c r="K2" s="42">
        <v>7</v>
      </c>
      <c r="L2" s="42" t="s">
        <v>14</v>
      </c>
      <c r="M2" s="42" t="s">
        <v>6</v>
      </c>
      <c r="N2" s="42">
        <v>29</v>
      </c>
      <c r="O2" s="44" t="s">
        <v>417</v>
      </c>
      <c r="P2" s="46">
        <v>45196</v>
      </c>
      <c r="Q2" s="44" t="s">
        <v>117</v>
      </c>
    </row>
    <row r="3" spans="1:17" s="28" customFormat="1" ht="110.25" x14ac:dyDescent="0.25">
      <c r="A3" s="42">
        <v>2</v>
      </c>
      <c r="B3" s="42" t="s">
        <v>418</v>
      </c>
      <c r="C3" s="42" t="s">
        <v>375</v>
      </c>
      <c r="D3" s="42" t="s">
        <v>419</v>
      </c>
      <c r="E3" s="42" t="s">
        <v>12</v>
      </c>
      <c r="F3" s="43">
        <v>40508</v>
      </c>
      <c r="G3" s="42" t="s">
        <v>14</v>
      </c>
      <c r="H3" s="42" t="s">
        <v>13</v>
      </c>
      <c r="I3" s="42" t="s">
        <v>68</v>
      </c>
      <c r="J3" s="45" t="s">
        <v>385</v>
      </c>
      <c r="K3" s="42">
        <v>7</v>
      </c>
      <c r="L3" s="42" t="s">
        <v>14</v>
      </c>
      <c r="M3" s="42" t="s">
        <v>7</v>
      </c>
      <c r="N3" s="42">
        <v>26</v>
      </c>
      <c r="O3" s="44" t="s">
        <v>417</v>
      </c>
      <c r="P3" s="46">
        <v>45196</v>
      </c>
      <c r="Q3" s="44" t="s">
        <v>117</v>
      </c>
    </row>
    <row r="4" spans="1:17" s="28" customFormat="1" x14ac:dyDescent="0.25">
      <c r="A4" s="42">
        <v>3</v>
      </c>
      <c r="B4" s="42" t="s">
        <v>601</v>
      </c>
      <c r="C4" s="42" t="s">
        <v>602</v>
      </c>
      <c r="D4" s="42" t="s">
        <v>154</v>
      </c>
      <c r="E4" s="42" t="s">
        <v>263</v>
      </c>
      <c r="F4" s="43">
        <v>40302</v>
      </c>
      <c r="G4" s="42" t="s">
        <v>14</v>
      </c>
      <c r="H4" s="42" t="s">
        <v>265</v>
      </c>
      <c r="I4" s="42" t="s">
        <v>68</v>
      </c>
      <c r="J4" s="42" t="s">
        <v>551</v>
      </c>
      <c r="K4" s="42">
        <v>7</v>
      </c>
      <c r="L4" s="42"/>
      <c r="M4" s="42" t="s">
        <v>293</v>
      </c>
      <c r="N4" s="42">
        <v>26</v>
      </c>
      <c r="O4" s="44" t="s">
        <v>600</v>
      </c>
      <c r="P4" s="46">
        <v>45196</v>
      </c>
      <c r="Q4" s="44" t="s">
        <v>117</v>
      </c>
    </row>
    <row r="5" spans="1:17" s="28" customFormat="1" x14ac:dyDescent="0.25">
      <c r="A5" s="42">
        <v>4</v>
      </c>
      <c r="B5" s="42" t="s">
        <v>591</v>
      </c>
      <c r="C5" s="42" t="s">
        <v>592</v>
      </c>
      <c r="D5" s="42" t="s">
        <v>593</v>
      </c>
      <c r="E5" s="42" t="s">
        <v>263</v>
      </c>
      <c r="F5" s="43">
        <v>40294</v>
      </c>
      <c r="G5" s="42" t="s">
        <v>14</v>
      </c>
      <c r="H5" s="42" t="s">
        <v>265</v>
      </c>
      <c r="I5" s="42" t="s">
        <v>68</v>
      </c>
      <c r="J5" s="42" t="s">
        <v>551</v>
      </c>
      <c r="K5" s="42">
        <v>7</v>
      </c>
      <c r="L5" s="42"/>
      <c r="M5" s="42" t="s">
        <v>301</v>
      </c>
      <c r="N5" s="42">
        <v>24</v>
      </c>
      <c r="O5" s="44" t="s">
        <v>552</v>
      </c>
      <c r="P5" s="46">
        <v>45196</v>
      </c>
      <c r="Q5" s="44" t="s">
        <v>117</v>
      </c>
    </row>
    <row r="6" spans="1:17" s="28" customFormat="1" x14ac:dyDescent="0.25">
      <c r="A6" s="42">
        <v>5</v>
      </c>
      <c r="B6" s="42" t="s">
        <v>594</v>
      </c>
      <c r="C6" s="42" t="s">
        <v>595</v>
      </c>
      <c r="D6" s="42" t="s">
        <v>139</v>
      </c>
      <c r="E6" s="42" t="s">
        <v>263</v>
      </c>
      <c r="F6" s="43">
        <v>40506</v>
      </c>
      <c r="G6" s="42" t="s">
        <v>14</v>
      </c>
      <c r="H6" s="42" t="s">
        <v>265</v>
      </c>
      <c r="I6" s="42" t="s">
        <v>68</v>
      </c>
      <c r="J6" s="42" t="s">
        <v>551</v>
      </c>
      <c r="K6" s="42">
        <v>7</v>
      </c>
      <c r="L6" s="42"/>
      <c r="M6" s="42" t="s">
        <v>301</v>
      </c>
      <c r="N6" s="42">
        <v>23</v>
      </c>
      <c r="O6" s="44" t="s">
        <v>552</v>
      </c>
      <c r="P6" s="46">
        <v>45196</v>
      </c>
      <c r="Q6" s="44" t="s">
        <v>117</v>
      </c>
    </row>
    <row r="7" spans="1:17" s="28" customFormat="1" x14ac:dyDescent="0.25">
      <c r="A7" s="42">
        <v>6</v>
      </c>
      <c r="B7" s="42" t="s">
        <v>598</v>
      </c>
      <c r="C7" s="42" t="s">
        <v>599</v>
      </c>
      <c r="D7" s="42" t="s">
        <v>297</v>
      </c>
      <c r="E7" s="42" t="s">
        <v>263</v>
      </c>
      <c r="F7" s="43">
        <v>40307</v>
      </c>
      <c r="G7" s="42" t="s">
        <v>14</v>
      </c>
      <c r="H7" s="42" t="s">
        <v>265</v>
      </c>
      <c r="I7" s="42" t="s">
        <v>68</v>
      </c>
      <c r="J7" s="42" t="s">
        <v>551</v>
      </c>
      <c r="K7" s="42">
        <v>7</v>
      </c>
      <c r="L7" s="42"/>
      <c r="M7" s="42" t="s">
        <v>301</v>
      </c>
      <c r="N7" s="42">
        <v>23</v>
      </c>
      <c r="O7" s="44" t="s">
        <v>600</v>
      </c>
      <c r="P7" s="46">
        <v>45196</v>
      </c>
      <c r="Q7" s="44" t="s">
        <v>117</v>
      </c>
    </row>
    <row r="8" spans="1:17" s="28" customFormat="1" x14ac:dyDescent="0.25">
      <c r="A8" s="42">
        <v>7</v>
      </c>
      <c r="B8" s="42" t="s">
        <v>587</v>
      </c>
      <c r="C8" s="42" t="s">
        <v>435</v>
      </c>
      <c r="D8" s="42" t="s">
        <v>163</v>
      </c>
      <c r="E8" s="42" t="s">
        <v>263</v>
      </c>
      <c r="F8" s="43">
        <v>40266</v>
      </c>
      <c r="G8" s="42" t="s">
        <v>14</v>
      </c>
      <c r="H8" s="42" t="s">
        <v>265</v>
      </c>
      <c r="I8" s="42" t="s">
        <v>68</v>
      </c>
      <c r="J8" s="42" t="s">
        <v>551</v>
      </c>
      <c r="K8" s="42">
        <v>7</v>
      </c>
      <c r="L8" s="42"/>
      <c r="M8" s="42" t="s">
        <v>275</v>
      </c>
      <c r="N8" s="42">
        <v>21</v>
      </c>
      <c r="O8" s="44" t="s">
        <v>552</v>
      </c>
      <c r="P8" s="46">
        <v>45196</v>
      </c>
      <c r="Q8" s="44" t="s">
        <v>117</v>
      </c>
    </row>
    <row r="9" spans="1:17" s="28" customFormat="1" x14ac:dyDescent="0.25">
      <c r="A9" s="42">
        <v>8</v>
      </c>
      <c r="B9" s="42" t="s">
        <v>588</v>
      </c>
      <c r="C9" s="42" t="s">
        <v>589</v>
      </c>
      <c r="D9" s="42" t="s">
        <v>590</v>
      </c>
      <c r="E9" s="42" t="s">
        <v>273</v>
      </c>
      <c r="F9" s="43">
        <v>40440</v>
      </c>
      <c r="G9" s="42" t="s">
        <v>14</v>
      </c>
      <c r="H9" s="42" t="s">
        <v>265</v>
      </c>
      <c r="I9" s="42" t="s">
        <v>68</v>
      </c>
      <c r="J9" s="42" t="s">
        <v>551</v>
      </c>
      <c r="K9" s="42">
        <v>7</v>
      </c>
      <c r="L9" s="42"/>
      <c r="M9" s="42" t="s">
        <v>275</v>
      </c>
      <c r="N9" s="42">
        <v>20</v>
      </c>
      <c r="O9" s="44" t="s">
        <v>552</v>
      </c>
      <c r="P9" s="46">
        <v>45196</v>
      </c>
      <c r="Q9" s="44" t="s">
        <v>117</v>
      </c>
    </row>
    <row r="10" spans="1:17" s="28" customFormat="1" x14ac:dyDescent="0.25">
      <c r="A10" s="42">
        <v>9</v>
      </c>
      <c r="B10" s="42" t="s">
        <v>596</v>
      </c>
      <c r="C10" s="42" t="s">
        <v>597</v>
      </c>
      <c r="D10" s="42" t="s">
        <v>572</v>
      </c>
      <c r="E10" s="42" t="s">
        <v>263</v>
      </c>
      <c r="F10" s="43">
        <v>40209</v>
      </c>
      <c r="G10" s="42" t="s">
        <v>14</v>
      </c>
      <c r="H10" s="42" t="s">
        <v>265</v>
      </c>
      <c r="I10" s="42" t="s">
        <v>68</v>
      </c>
      <c r="J10" s="42" t="s">
        <v>551</v>
      </c>
      <c r="K10" s="42">
        <v>7</v>
      </c>
      <c r="L10" s="42"/>
      <c r="M10" s="42" t="s">
        <v>275</v>
      </c>
      <c r="N10" s="42">
        <v>20</v>
      </c>
      <c r="O10" s="44" t="s">
        <v>552</v>
      </c>
      <c r="P10" s="46">
        <v>45196</v>
      </c>
      <c r="Q10" s="44" t="s">
        <v>117</v>
      </c>
    </row>
    <row r="11" spans="1:17" s="28" customFormat="1" x14ac:dyDescent="0.25">
      <c r="A11" s="42">
        <v>10</v>
      </c>
      <c r="B11" s="42" t="s">
        <v>675</v>
      </c>
      <c r="C11" s="42" t="s">
        <v>271</v>
      </c>
      <c r="D11" s="42" t="s">
        <v>620</v>
      </c>
      <c r="E11" s="42" t="s">
        <v>11</v>
      </c>
      <c r="F11" s="43">
        <v>40308</v>
      </c>
      <c r="G11" s="42" t="s">
        <v>14</v>
      </c>
      <c r="H11" s="42" t="s">
        <v>13</v>
      </c>
      <c r="I11" s="42" t="s">
        <v>266</v>
      </c>
      <c r="J11" s="42" t="s">
        <v>671</v>
      </c>
      <c r="K11" s="42">
        <v>7</v>
      </c>
      <c r="L11" s="42" t="s">
        <v>14</v>
      </c>
      <c r="M11" s="42" t="s">
        <v>6</v>
      </c>
      <c r="N11" s="42">
        <v>20</v>
      </c>
      <c r="O11" s="44" t="s">
        <v>672</v>
      </c>
      <c r="P11" s="46">
        <v>45196</v>
      </c>
      <c r="Q11" s="44" t="s">
        <v>156</v>
      </c>
    </row>
    <row r="12" spans="1:17" s="28" customFormat="1" x14ac:dyDescent="0.25">
      <c r="A12" s="42">
        <v>11</v>
      </c>
      <c r="B12" s="42" t="s">
        <v>444</v>
      </c>
      <c r="C12" s="42" t="s">
        <v>445</v>
      </c>
      <c r="D12" s="42" t="s">
        <v>446</v>
      </c>
      <c r="E12" s="42" t="s">
        <v>12</v>
      </c>
      <c r="F12" s="43">
        <v>40248</v>
      </c>
      <c r="G12" s="42" t="s">
        <v>14</v>
      </c>
      <c r="H12" s="42" t="s">
        <v>13</v>
      </c>
      <c r="I12" s="42" t="s">
        <v>68</v>
      </c>
      <c r="J12" s="42" t="s">
        <v>429</v>
      </c>
      <c r="K12" s="42">
        <v>7</v>
      </c>
      <c r="L12" s="42" t="s">
        <v>14</v>
      </c>
      <c r="M12" s="42" t="s">
        <v>318</v>
      </c>
      <c r="N12" s="42">
        <v>19</v>
      </c>
      <c r="O12" s="44" t="s">
        <v>447</v>
      </c>
      <c r="P12" s="46">
        <v>45196</v>
      </c>
      <c r="Q12" s="44" t="s">
        <v>83</v>
      </c>
    </row>
    <row r="13" spans="1:17" s="28" customFormat="1" x14ac:dyDescent="0.25">
      <c r="A13" s="42">
        <v>12</v>
      </c>
      <c r="B13" s="42" t="s">
        <v>603</v>
      </c>
      <c r="C13" s="42" t="s">
        <v>604</v>
      </c>
      <c r="D13" s="42" t="s">
        <v>605</v>
      </c>
      <c r="E13" s="42" t="s">
        <v>263</v>
      </c>
      <c r="F13" s="43">
        <v>40505</v>
      </c>
      <c r="G13" s="42" t="s">
        <v>14</v>
      </c>
      <c r="H13" s="42" t="s">
        <v>265</v>
      </c>
      <c r="I13" s="42" t="s">
        <v>68</v>
      </c>
      <c r="J13" s="42" t="s">
        <v>551</v>
      </c>
      <c r="K13" s="42">
        <v>7</v>
      </c>
      <c r="L13" s="42"/>
      <c r="M13" s="42" t="s">
        <v>275</v>
      </c>
      <c r="N13" s="42">
        <v>19</v>
      </c>
      <c r="O13" s="44" t="s">
        <v>600</v>
      </c>
      <c r="P13" s="46">
        <v>45196</v>
      </c>
      <c r="Q13" s="44" t="s">
        <v>117</v>
      </c>
    </row>
    <row r="14" spans="1:17" s="28" customFormat="1" x14ac:dyDescent="0.25">
      <c r="A14" s="42">
        <v>13</v>
      </c>
      <c r="B14" s="42" t="s">
        <v>317</v>
      </c>
      <c r="C14" s="42" t="s">
        <v>132</v>
      </c>
      <c r="D14" s="42" t="s">
        <v>197</v>
      </c>
      <c r="E14" s="42" t="s">
        <v>263</v>
      </c>
      <c r="F14" s="43">
        <v>40212</v>
      </c>
      <c r="G14" s="42" t="s">
        <v>264</v>
      </c>
      <c r="H14" s="42" t="s">
        <v>265</v>
      </c>
      <c r="I14" s="42" t="s">
        <v>266</v>
      </c>
      <c r="J14" s="42" t="s">
        <v>267</v>
      </c>
      <c r="K14" s="42">
        <v>7</v>
      </c>
      <c r="L14" s="42" t="s">
        <v>264</v>
      </c>
      <c r="M14" s="42" t="s">
        <v>318</v>
      </c>
      <c r="N14" s="42">
        <v>18</v>
      </c>
      <c r="O14" s="44" t="s">
        <v>319</v>
      </c>
      <c r="P14" s="46">
        <v>45196</v>
      </c>
      <c r="Q14" s="44" t="s">
        <v>117</v>
      </c>
    </row>
    <row r="15" spans="1:17" s="28" customFormat="1" x14ac:dyDescent="0.25">
      <c r="A15" s="42">
        <v>14</v>
      </c>
      <c r="B15" s="42" t="s">
        <v>533</v>
      </c>
      <c r="C15" s="42" t="s">
        <v>135</v>
      </c>
      <c r="D15" s="42" t="s">
        <v>133</v>
      </c>
      <c r="E15" s="42" t="s">
        <v>263</v>
      </c>
      <c r="F15" s="43">
        <v>40488</v>
      </c>
      <c r="G15" s="42" t="s">
        <v>264</v>
      </c>
      <c r="H15" s="42" t="s">
        <v>265</v>
      </c>
      <c r="I15" s="42" t="s">
        <v>68</v>
      </c>
      <c r="J15" s="42" t="s">
        <v>511</v>
      </c>
      <c r="K15" s="42">
        <v>7</v>
      </c>
      <c r="L15" s="42" t="s">
        <v>264</v>
      </c>
      <c r="M15" s="42" t="s">
        <v>301</v>
      </c>
      <c r="N15" s="42">
        <v>18</v>
      </c>
      <c r="O15" s="44" t="s">
        <v>512</v>
      </c>
      <c r="P15" s="46">
        <v>45196</v>
      </c>
      <c r="Q15" s="44" t="s">
        <v>117</v>
      </c>
    </row>
    <row r="16" spans="1:17" s="28" customFormat="1" x14ac:dyDescent="0.25">
      <c r="A16" s="42">
        <v>15</v>
      </c>
      <c r="B16" s="42" t="s">
        <v>677</v>
      </c>
      <c r="C16" s="42" t="s">
        <v>678</v>
      </c>
      <c r="D16" s="42" t="s">
        <v>127</v>
      </c>
      <c r="E16" s="42" t="s">
        <v>11</v>
      </c>
      <c r="F16" s="43">
        <v>40034</v>
      </c>
      <c r="G16" s="42" t="s">
        <v>14</v>
      </c>
      <c r="H16" s="42" t="s">
        <v>13</v>
      </c>
      <c r="I16" s="42" t="s">
        <v>266</v>
      </c>
      <c r="J16" s="42" t="s">
        <v>671</v>
      </c>
      <c r="K16" s="42">
        <v>7</v>
      </c>
      <c r="L16" s="42" t="s">
        <v>14</v>
      </c>
      <c r="M16" s="42" t="s">
        <v>318</v>
      </c>
      <c r="N16" s="42">
        <v>18</v>
      </c>
      <c r="O16" s="44" t="s">
        <v>672</v>
      </c>
      <c r="P16" s="46">
        <v>45196</v>
      </c>
      <c r="Q16" s="44" t="s">
        <v>156</v>
      </c>
    </row>
    <row r="17" spans="1:17" s="28" customFormat="1" x14ac:dyDescent="0.25">
      <c r="A17" s="42">
        <v>16</v>
      </c>
      <c r="B17" s="42" t="s">
        <v>177</v>
      </c>
      <c r="C17" s="42" t="s">
        <v>178</v>
      </c>
      <c r="D17" s="42" t="s">
        <v>159</v>
      </c>
      <c r="E17" s="42" t="s">
        <v>12</v>
      </c>
      <c r="F17" s="43">
        <v>40170</v>
      </c>
      <c r="G17" s="42" t="s">
        <v>14</v>
      </c>
      <c r="H17" s="42" t="s">
        <v>13</v>
      </c>
      <c r="I17" s="42" t="s">
        <v>68</v>
      </c>
      <c r="J17" s="42" t="s">
        <v>179</v>
      </c>
      <c r="K17" s="42">
        <v>7</v>
      </c>
      <c r="L17" s="42" t="s">
        <v>14</v>
      </c>
      <c r="M17" s="42" t="s">
        <v>6</v>
      </c>
      <c r="N17" s="42">
        <v>17</v>
      </c>
      <c r="O17" s="44" t="s">
        <v>180</v>
      </c>
      <c r="P17" s="46">
        <v>45196</v>
      </c>
      <c r="Q17" s="44" t="s">
        <v>83</v>
      </c>
    </row>
    <row r="18" spans="1:17" s="28" customFormat="1" x14ac:dyDescent="0.25">
      <c r="A18" s="42">
        <v>17</v>
      </c>
      <c r="B18" s="42" t="s">
        <v>181</v>
      </c>
      <c r="C18" s="42" t="s">
        <v>182</v>
      </c>
      <c r="D18" s="42" t="s">
        <v>133</v>
      </c>
      <c r="E18" s="42" t="s">
        <v>12</v>
      </c>
      <c r="F18" s="43">
        <v>40315</v>
      </c>
      <c r="G18" s="42" t="s">
        <v>14</v>
      </c>
      <c r="H18" s="42" t="s">
        <v>13</v>
      </c>
      <c r="I18" s="42" t="s">
        <v>68</v>
      </c>
      <c r="J18" s="42" t="s">
        <v>179</v>
      </c>
      <c r="K18" s="42">
        <v>7</v>
      </c>
      <c r="L18" s="42" t="s">
        <v>14</v>
      </c>
      <c r="M18" s="42" t="s">
        <v>7</v>
      </c>
      <c r="N18" s="42">
        <v>16</v>
      </c>
      <c r="O18" s="44" t="s">
        <v>183</v>
      </c>
      <c r="P18" s="46">
        <v>45196</v>
      </c>
      <c r="Q18" s="44" t="s">
        <v>83</v>
      </c>
    </row>
    <row r="19" spans="1:17" s="28" customFormat="1" x14ac:dyDescent="0.25">
      <c r="A19" s="42">
        <v>18</v>
      </c>
      <c r="B19" s="42" t="s">
        <v>184</v>
      </c>
      <c r="C19" s="42" t="s">
        <v>182</v>
      </c>
      <c r="D19" s="42" t="s">
        <v>154</v>
      </c>
      <c r="E19" s="42" t="s">
        <v>12</v>
      </c>
      <c r="F19" s="43">
        <v>40486</v>
      </c>
      <c r="G19" s="42" t="s">
        <v>14</v>
      </c>
      <c r="H19" s="42" t="s">
        <v>13</v>
      </c>
      <c r="I19" s="42" t="s">
        <v>68</v>
      </c>
      <c r="J19" s="42" t="s">
        <v>179</v>
      </c>
      <c r="K19" s="42">
        <v>7</v>
      </c>
      <c r="L19" s="42" t="s">
        <v>14</v>
      </c>
      <c r="M19" s="42" t="s">
        <v>7</v>
      </c>
      <c r="N19" s="42">
        <v>16</v>
      </c>
      <c r="O19" s="44" t="s">
        <v>183</v>
      </c>
      <c r="P19" s="46">
        <v>45196</v>
      </c>
      <c r="Q19" s="44" t="s">
        <v>83</v>
      </c>
    </row>
    <row r="20" spans="1:17" s="28" customFormat="1" x14ac:dyDescent="0.25">
      <c r="A20" s="42">
        <v>19</v>
      </c>
      <c r="B20" s="42" t="s">
        <v>320</v>
      </c>
      <c r="C20" s="42" t="s">
        <v>182</v>
      </c>
      <c r="D20" s="42" t="s">
        <v>154</v>
      </c>
      <c r="E20" s="42" t="s">
        <v>263</v>
      </c>
      <c r="F20" s="43">
        <v>40214</v>
      </c>
      <c r="G20" s="42" t="s">
        <v>264</v>
      </c>
      <c r="H20" s="42" t="s">
        <v>265</v>
      </c>
      <c r="I20" s="42" t="s">
        <v>266</v>
      </c>
      <c r="J20" s="42" t="s">
        <v>267</v>
      </c>
      <c r="K20" s="42">
        <v>7</v>
      </c>
      <c r="L20" s="42" t="s">
        <v>264</v>
      </c>
      <c r="M20" s="42" t="s">
        <v>275</v>
      </c>
      <c r="N20" s="42">
        <v>16</v>
      </c>
      <c r="O20" s="44" t="s">
        <v>319</v>
      </c>
      <c r="P20" s="46">
        <v>45196</v>
      </c>
      <c r="Q20" s="44" t="s">
        <v>117</v>
      </c>
    </row>
    <row r="21" spans="1:17" s="28" customFormat="1" x14ac:dyDescent="0.25">
      <c r="A21" s="42">
        <v>20</v>
      </c>
      <c r="B21" s="42" t="s">
        <v>670</v>
      </c>
      <c r="C21" s="42" t="s">
        <v>473</v>
      </c>
      <c r="D21" s="42" t="s">
        <v>191</v>
      </c>
      <c r="E21" s="42" t="s">
        <v>11</v>
      </c>
      <c r="F21" s="43">
        <v>40411</v>
      </c>
      <c r="G21" s="42" t="s">
        <v>14</v>
      </c>
      <c r="H21" s="42" t="s">
        <v>13</v>
      </c>
      <c r="I21" s="42" t="s">
        <v>266</v>
      </c>
      <c r="J21" s="42" t="s">
        <v>671</v>
      </c>
      <c r="K21" s="42">
        <v>7</v>
      </c>
      <c r="L21" s="42" t="s">
        <v>14</v>
      </c>
      <c r="M21" s="42" t="s">
        <v>15</v>
      </c>
      <c r="N21" s="42">
        <v>16</v>
      </c>
      <c r="O21" s="44" t="s">
        <v>672</v>
      </c>
      <c r="P21" s="46">
        <v>45196</v>
      </c>
      <c r="Q21" s="44" t="s">
        <v>156</v>
      </c>
    </row>
    <row r="22" spans="1:17" s="28" customFormat="1" x14ac:dyDescent="0.25">
      <c r="A22" s="38">
        <v>21</v>
      </c>
      <c r="B22" s="23" t="s">
        <v>321</v>
      </c>
      <c r="C22" s="23" t="s">
        <v>212</v>
      </c>
      <c r="D22" s="23" t="s">
        <v>322</v>
      </c>
      <c r="E22" s="23" t="s">
        <v>263</v>
      </c>
      <c r="F22" s="25">
        <v>40380</v>
      </c>
      <c r="G22" s="23" t="s">
        <v>264</v>
      </c>
      <c r="H22" s="23" t="s">
        <v>265</v>
      </c>
      <c r="I22" s="23" t="s">
        <v>266</v>
      </c>
      <c r="J22" s="23" t="s">
        <v>267</v>
      </c>
      <c r="K22" s="23">
        <v>7</v>
      </c>
      <c r="L22" s="23" t="s">
        <v>264</v>
      </c>
      <c r="M22" s="23" t="s">
        <v>275</v>
      </c>
      <c r="N22" s="23">
        <v>15</v>
      </c>
      <c r="O22" s="28" t="s">
        <v>319</v>
      </c>
      <c r="P22" s="36">
        <v>45196</v>
      </c>
      <c r="Q22" s="28" t="s">
        <v>117</v>
      </c>
    </row>
    <row r="23" spans="1:17" s="28" customFormat="1" x14ac:dyDescent="0.25">
      <c r="A23" s="38">
        <v>22</v>
      </c>
      <c r="B23" s="23" t="s">
        <v>676</v>
      </c>
      <c r="C23" s="23" t="s">
        <v>473</v>
      </c>
      <c r="D23" s="23" t="s">
        <v>114</v>
      </c>
      <c r="E23" s="23" t="s">
        <v>11</v>
      </c>
      <c r="F23" s="25">
        <v>40476</v>
      </c>
      <c r="G23" s="23" t="s">
        <v>14</v>
      </c>
      <c r="H23" s="23" t="s">
        <v>13</v>
      </c>
      <c r="I23" s="23" t="s">
        <v>266</v>
      </c>
      <c r="J23" s="38" t="s">
        <v>671</v>
      </c>
      <c r="K23" s="23">
        <v>7</v>
      </c>
      <c r="L23" s="23" t="s">
        <v>14</v>
      </c>
      <c r="M23" s="23" t="s">
        <v>15</v>
      </c>
      <c r="N23" s="23">
        <v>15</v>
      </c>
      <c r="O23" s="28" t="s">
        <v>672</v>
      </c>
      <c r="P23" s="36">
        <v>45196</v>
      </c>
      <c r="Q23" s="28" t="s">
        <v>156</v>
      </c>
    </row>
    <row r="24" spans="1:17" s="28" customFormat="1" x14ac:dyDescent="0.25">
      <c r="A24" s="38">
        <v>23</v>
      </c>
      <c r="B24" s="23" t="s">
        <v>679</v>
      </c>
      <c r="C24" s="23" t="s">
        <v>673</v>
      </c>
      <c r="D24" s="23" t="s">
        <v>244</v>
      </c>
      <c r="E24" s="23" t="s">
        <v>11</v>
      </c>
      <c r="F24" s="25">
        <v>40272</v>
      </c>
      <c r="G24" s="23" t="s">
        <v>14</v>
      </c>
      <c r="H24" s="23" t="s">
        <v>13</v>
      </c>
      <c r="I24" s="23" t="s">
        <v>266</v>
      </c>
      <c r="J24" s="38" t="s">
        <v>671</v>
      </c>
      <c r="K24" s="23">
        <v>7</v>
      </c>
      <c r="L24" s="23" t="s">
        <v>14</v>
      </c>
      <c r="M24" s="23" t="s">
        <v>15</v>
      </c>
      <c r="N24" s="23">
        <v>15</v>
      </c>
      <c r="O24" s="28" t="s">
        <v>672</v>
      </c>
      <c r="P24" s="36">
        <v>45196</v>
      </c>
      <c r="Q24" s="28" t="s">
        <v>156</v>
      </c>
    </row>
    <row r="25" spans="1:17" s="28" customFormat="1" x14ac:dyDescent="0.25">
      <c r="A25" s="38">
        <v>24</v>
      </c>
      <c r="B25" s="23" t="s">
        <v>370</v>
      </c>
      <c r="C25" s="23" t="s">
        <v>225</v>
      </c>
      <c r="D25" s="23" t="s">
        <v>210</v>
      </c>
      <c r="E25" s="23" t="s">
        <v>263</v>
      </c>
      <c r="F25" s="25">
        <v>40228</v>
      </c>
      <c r="G25" s="23" t="s">
        <v>264</v>
      </c>
      <c r="H25" s="23" t="s">
        <v>265</v>
      </c>
      <c r="I25" s="23" t="s">
        <v>266</v>
      </c>
      <c r="J25" s="23" t="s">
        <v>361</v>
      </c>
      <c r="K25" s="23">
        <v>7</v>
      </c>
      <c r="L25" s="23" t="s">
        <v>264</v>
      </c>
      <c r="M25" s="23" t="s">
        <v>275</v>
      </c>
      <c r="N25" s="23">
        <v>14</v>
      </c>
      <c r="O25" s="28" t="s">
        <v>368</v>
      </c>
      <c r="P25" s="36">
        <v>45196</v>
      </c>
      <c r="Q25" s="28" t="s">
        <v>117</v>
      </c>
    </row>
    <row r="26" spans="1:17" s="28" customFormat="1" x14ac:dyDescent="0.25">
      <c r="A26" s="38">
        <v>25</v>
      </c>
      <c r="B26" s="23" t="s">
        <v>185</v>
      </c>
      <c r="C26" s="23" t="s">
        <v>186</v>
      </c>
      <c r="D26" s="23" t="s">
        <v>187</v>
      </c>
      <c r="E26" s="23" t="s">
        <v>11</v>
      </c>
      <c r="F26" s="25">
        <v>40203</v>
      </c>
      <c r="G26" s="23" t="s">
        <v>14</v>
      </c>
      <c r="H26" s="23" t="s">
        <v>13</v>
      </c>
      <c r="I26" s="23" t="s">
        <v>68</v>
      </c>
      <c r="J26" s="23" t="s">
        <v>179</v>
      </c>
      <c r="K26" s="23">
        <v>7</v>
      </c>
      <c r="L26" s="23" t="s">
        <v>14</v>
      </c>
      <c r="M26" s="23" t="s">
        <v>15</v>
      </c>
      <c r="N26" s="23">
        <v>13</v>
      </c>
      <c r="O26" s="28" t="s">
        <v>188</v>
      </c>
      <c r="P26" s="36">
        <v>45196</v>
      </c>
      <c r="Q26" s="28" t="s">
        <v>83</v>
      </c>
    </row>
    <row r="27" spans="1:17" s="28" customFormat="1" x14ac:dyDescent="0.25">
      <c r="A27" s="38">
        <v>26</v>
      </c>
      <c r="B27" s="23" t="s">
        <v>189</v>
      </c>
      <c r="C27" s="23" t="s">
        <v>190</v>
      </c>
      <c r="D27" s="23" t="s">
        <v>191</v>
      </c>
      <c r="E27" s="23" t="s">
        <v>11</v>
      </c>
      <c r="F27" s="25">
        <v>40156</v>
      </c>
      <c r="G27" s="23" t="s">
        <v>14</v>
      </c>
      <c r="H27" s="23" t="s">
        <v>13</v>
      </c>
      <c r="I27" s="23" t="s">
        <v>68</v>
      </c>
      <c r="J27" s="23" t="s">
        <v>179</v>
      </c>
      <c r="K27" s="23">
        <v>7</v>
      </c>
      <c r="L27" s="23" t="s">
        <v>14</v>
      </c>
      <c r="M27" s="23" t="s">
        <v>15</v>
      </c>
      <c r="N27" s="23">
        <v>13</v>
      </c>
      <c r="O27" s="28" t="s">
        <v>188</v>
      </c>
      <c r="P27" s="36">
        <v>45196</v>
      </c>
      <c r="Q27" s="28" t="s">
        <v>83</v>
      </c>
    </row>
    <row r="28" spans="1:17" s="28" customFormat="1" x14ac:dyDescent="0.25">
      <c r="A28" s="38">
        <v>27</v>
      </c>
      <c r="B28" s="23" t="s">
        <v>192</v>
      </c>
      <c r="C28" s="23" t="s">
        <v>193</v>
      </c>
      <c r="D28" s="23" t="s">
        <v>194</v>
      </c>
      <c r="E28" s="23" t="s">
        <v>12</v>
      </c>
      <c r="F28" s="25">
        <v>40205</v>
      </c>
      <c r="G28" s="23" t="s">
        <v>14</v>
      </c>
      <c r="H28" s="23" t="s">
        <v>13</v>
      </c>
      <c r="I28" s="23" t="s">
        <v>68</v>
      </c>
      <c r="J28" s="23" t="s">
        <v>179</v>
      </c>
      <c r="K28" s="23">
        <v>7</v>
      </c>
      <c r="L28" s="23" t="s">
        <v>14</v>
      </c>
      <c r="M28" s="23" t="s">
        <v>15</v>
      </c>
      <c r="N28" s="23">
        <v>13</v>
      </c>
      <c r="O28" s="28" t="s">
        <v>188</v>
      </c>
      <c r="P28" s="36">
        <v>45196</v>
      </c>
      <c r="Q28" s="28" t="s">
        <v>83</v>
      </c>
    </row>
    <row r="29" spans="1:17" s="28" customFormat="1" x14ac:dyDescent="0.25">
      <c r="A29" s="38">
        <v>28</v>
      </c>
      <c r="B29" s="23" t="s">
        <v>531</v>
      </c>
      <c r="C29" s="23" t="s">
        <v>259</v>
      </c>
      <c r="D29" s="23" t="s">
        <v>139</v>
      </c>
      <c r="E29" s="23" t="s">
        <v>263</v>
      </c>
      <c r="F29" s="25">
        <v>40106</v>
      </c>
      <c r="G29" s="23" t="s">
        <v>264</v>
      </c>
      <c r="H29" s="23" t="s">
        <v>265</v>
      </c>
      <c r="I29" s="23" t="s">
        <v>68</v>
      </c>
      <c r="J29" s="23" t="s">
        <v>511</v>
      </c>
      <c r="K29" s="23">
        <v>7</v>
      </c>
      <c r="L29" s="23" t="s">
        <v>264</v>
      </c>
      <c r="M29" s="23" t="s">
        <v>275</v>
      </c>
      <c r="N29" s="23">
        <v>13</v>
      </c>
      <c r="O29" s="28" t="s">
        <v>512</v>
      </c>
      <c r="P29" s="36">
        <v>45196</v>
      </c>
      <c r="Q29" s="28" t="s">
        <v>117</v>
      </c>
    </row>
    <row r="30" spans="1:17" s="28" customFormat="1" x14ac:dyDescent="0.25">
      <c r="A30" s="38">
        <v>29</v>
      </c>
      <c r="B30" s="23" t="s">
        <v>652</v>
      </c>
      <c r="C30" s="23" t="s">
        <v>313</v>
      </c>
      <c r="D30" s="23" t="s">
        <v>114</v>
      </c>
      <c r="E30" s="23" t="s">
        <v>273</v>
      </c>
      <c r="F30" s="25">
        <v>40243</v>
      </c>
      <c r="G30" s="23" t="s">
        <v>264</v>
      </c>
      <c r="H30" s="23" t="s">
        <v>265</v>
      </c>
      <c r="I30" s="23" t="s">
        <v>68</v>
      </c>
      <c r="J30" s="23" t="s">
        <v>648</v>
      </c>
      <c r="K30" s="23">
        <v>7</v>
      </c>
      <c r="L30" s="23" t="s">
        <v>264</v>
      </c>
      <c r="M30" s="23" t="s">
        <v>275</v>
      </c>
      <c r="N30" s="23">
        <v>13</v>
      </c>
      <c r="O30" s="28" t="s">
        <v>653</v>
      </c>
      <c r="P30" s="36">
        <v>45196</v>
      </c>
      <c r="Q30" s="28" t="s">
        <v>117</v>
      </c>
    </row>
    <row r="31" spans="1:17" s="28" customFormat="1" x14ac:dyDescent="0.25">
      <c r="A31" s="38">
        <v>30</v>
      </c>
      <c r="B31" s="23" t="s">
        <v>324</v>
      </c>
      <c r="C31" s="23" t="s">
        <v>135</v>
      </c>
      <c r="D31" s="23" t="s">
        <v>325</v>
      </c>
      <c r="E31" s="23" t="s">
        <v>263</v>
      </c>
      <c r="F31" s="25">
        <v>40459</v>
      </c>
      <c r="G31" s="23" t="s">
        <v>264</v>
      </c>
      <c r="H31" s="23" t="s">
        <v>265</v>
      </c>
      <c r="I31" s="23" t="s">
        <v>266</v>
      </c>
      <c r="J31" s="23" t="s">
        <v>267</v>
      </c>
      <c r="K31" s="23">
        <v>7</v>
      </c>
      <c r="L31" s="23" t="s">
        <v>264</v>
      </c>
      <c r="M31" s="23" t="s">
        <v>275</v>
      </c>
      <c r="N31" s="23">
        <v>12</v>
      </c>
      <c r="O31" s="28" t="s">
        <v>319</v>
      </c>
      <c r="P31" s="36">
        <v>45196</v>
      </c>
      <c r="Q31" s="28" t="s">
        <v>117</v>
      </c>
    </row>
    <row r="32" spans="1:17" s="28" customFormat="1" x14ac:dyDescent="0.25">
      <c r="A32" s="38">
        <v>31</v>
      </c>
      <c r="B32" s="23" t="s">
        <v>365</v>
      </c>
      <c r="C32" s="23" t="s">
        <v>366</v>
      </c>
      <c r="D32" s="23" t="s">
        <v>367</v>
      </c>
      <c r="E32" s="23" t="s">
        <v>263</v>
      </c>
      <c r="F32" s="25">
        <v>40467</v>
      </c>
      <c r="G32" s="23" t="s">
        <v>264</v>
      </c>
      <c r="H32" s="23" t="s">
        <v>265</v>
      </c>
      <c r="I32" s="23" t="s">
        <v>266</v>
      </c>
      <c r="J32" s="23" t="s">
        <v>361</v>
      </c>
      <c r="K32" s="23">
        <v>7</v>
      </c>
      <c r="L32" s="23" t="s">
        <v>264</v>
      </c>
      <c r="M32" s="23" t="s">
        <v>275</v>
      </c>
      <c r="N32" s="23">
        <v>12</v>
      </c>
      <c r="O32" s="28" t="s">
        <v>368</v>
      </c>
      <c r="P32" s="36">
        <v>45196</v>
      </c>
      <c r="Q32" s="28" t="s">
        <v>117</v>
      </c>
    </row>
    <row r="33" spans="1:17" s="28" customFormat="1" x14ac:dyDescent="0.25">
      <c r="A33" s="38">
        <v>32</v>
      </c>
      <c r="B33" s="23" t="s">
        <v>529</v>
      </c>
      <c r="C33" s="23" t="s">
        <v>530</v>
      </c>
      <c r="D33" s="23" t="s">
        <v>200</v>
      </c>
      <c r="E33" s="23" t="s">
        <v>273</v>
      </c>
      <c r="F33" s="25">
        <v>40218</v>
      </c>
      <c r="G33" s="23" t="s">
        <v>264</v>
      </c>
      <c r="H33" s="23" t="s">
        <v>265</v>
      </c>
      <c r="I33" s="23" t="s">
        <v>68</v>
      </c>
      <c r="J33" s="23" t="s">
        <v>511</v>
      </c>
      <c r="K33" s="23">
        <v>7</v>
      </c>
      <c r="L33" s="23" t="s">
        <v>264</v>
      </c>
      <c r="M33" s="23" t="s">
        <v>275</v>
      </c>
      <c r="N33" s="23">
        <v>12</v>
      </c>
      <c r="O33" s="28" t="s">
        <v>512</v>
      </c>
      <c r="P33" s="36">
        <v>45196</v>
      </c>
      <c r="Q33" s="28" t="s">
        <v>117</v>
      </c>
    </row>
    <row r="34" spans="1:17" s="28" customFormat="1" x14ac:dyDescent="0.25">
      <c r="A34" s="38">
        <v>33</v>
      </c>
      <c r="B34" s="23" t="s">
        <v>323</v>
      </c>
      <c r="C34" s="23" t="s">
        <v>259</v>
      </c>
      <c r="D34" s="23" t="s">
        <v>144</v>
      </c>
      <c r="E34" s="23" t="s">
        <v>263</v>
      </c>
      <c r="F34" s="25">
        <v>40253</v>
      </c>
      <c r="G34" s="23" t="s">
        <v>264</v>
      </c>
      <c r="H34" s="23" t="s">
        <v>265</v>
      </c>
      <c r="I34" s="23" t="s">
        <v>266</v>
      </c>
      <c r="J34" s="23" t="s">
        <v>267</v>
      </c>
      <c r="K34" s="23">
        <v>7</v>
      </c>
      <c r="L34" s="23" t="s">
        <v>264</v>
      </c>
      <c r="M34" s="23" t="s">
        <v>275</v>
      </c>
      <c r="N34" s="23">
        <v>11</v>
      </c>
      <c r="O34" s="28" t="s">
        <v>319</v>
      </c>
      <c r="P34" s="36">
        <v>45196</v>
      </c>
      <c r="Q34" s="28" t="s">
        <v>117</v>
      </c>
    </row>
    <row r="35" spans="1:17" s="28" customFormat="1" x14ac:dyDescent="0.25">
      <c r="A35" s="38">
        <v>34</v>
      </c>
      <c r="B35" s="23" t="s">
        <v>195</v>
      </c>
      <c r="C35" s="23" t="s">
        <v>196</v>
      </c>
      <c r="D35" s="23" t="s">
        <v>197</v>
      </c>
      <c r="E35" s="23" t="s">
        <v>12</v>
      </c>
      <c r="F35" s="25">
        <v>40125</v>
      </c>
      <c r="G35" s="23" t="s">
        <v>14</v>
      </c>
      <c r="H35" s="23" t="s">
        <v>13</v>
      </c>
      <c r="I35" s="23" t="s">
        <v>68</v>
      </c>
      <c r="J35" s="23" t="s">
        <v>179</v>
      </c>
      <c r="K35" s="23">
        <v>7</v>
      </c>
      <c r="L35" s="23" t="s">
        <v>14</v>
      </c>
      <c r="M35" s="23" t="s">
        <v>15</v>
      </c>
      <c r="N35" s="23">
        <v>10</v>
      </c>
      <c r="O35" s="28" t="s">
        <v>188</v>
      </c>
      <c r="P35" s="36">
        <v>45196</v>
      </c>
      <c r="Q35" s="28" t="s">
        <v>83</v>
      </c>
    </row>
    <row r="36" spans="1:17" s="28" customFormat="1" x14ac:dyDescent="0.25">
      <c r="A36" s="38">
        <v>35</v>
      </c>
      <c r="B36" s="23" t="s">
        <v>198</v>
      </c>
      <c r="C36" s="23" t="s">
        <v>199</v>
      </c>
      <c r="D36" s="23" t="s">
        <v>200</v>
      </c>
      <c r="E36" s="23" t="s">
        <v>11</v>
      </c>
      <c r="F36" s="25">
        <v>40413</v>
      </c>
      <c r="G36" s="23" t="s">
        <v>14</v>
      </c>
      <c r="H36" s="23" t="s">
        <v>13</v>
      </c>
      <c r="I36" s="23" t="s">
        <v>68</v>
      </c>
      <c r="J36" s="23" t="s">
        <v>179</v>
      </c>
      <c r="K36" s="23">
        <v>7</v>
      </c>
      <c r="L36" s="23" t="s">
        <v>14</v>
      </c>
      <c r="M36" s="23" t="s">
        <v>15</v>
      </c>
      <c r="N36" s="23">
        <v>10</v>
      </c>
      <c r="O36" s="28" t="s">
        <v>183</v>
      </c>
      <c r="P36" s="36">
        <v>45196</v>
      </c>
      <c r="Q36" s="28" t="s">
        <v>83</v>
      </c>
    </row>
    <row r="37" spans="1:17" s="28" customFormat="1" x14ac:dyDescent="0.25">
      <c r="A37" s="38">
        <v>36</v>
      </c>
      <c r="B37" s="23" t="s">
        <v>532</v>
      </c>
      <c r="C37" s="23" t="s">
        <v>225</v>
      </c>
      <c r="D37" s="23" t="s">
        <v>222</v>
      </c>
      <c r="E37" s="23" t="s">
        <v>273</v>
      </c>
      <c r="F37" s="25">
        <v>40428</v>
      </c>
      <c r="G37" s="23" t="s">
        <v>264</v>
      </c>
      <c r="H37" s="23" t="s">
        <v>265</v>
      </c>
      <c r="I37" s="23" t="s">
        <v>68</v>
      </c>
      <c r="J37" s="23" t="s">
        <v>511</v>
      </c>
      <c r="K37" s="23">
        <v>7</v>
      </c>
      <c r="L37" s="23" t="s">
        <v>264</v>
      </c>
      <c r="M37" s="23" t="s">
        <v>275</v>
      </c>
      <c r="N37" s="23">
        <v>10</v>
      </c>
      <c r="O37" s="28" t="s">
        <v>512</v>
      </c>
      <c r="P37" s="36">
        <v>45196</v>
      </c>
      <c r="Q37" s="28" t="s">
        <v>117</v>
      </c>
    </row>
    <row r="38" spans="1:17" s="28" customFormat="1" x14ac:dyDescent="0.25">
      <c r="A38" s="38">
        <v>37</v>
      </c>
      <c r="B38" s="23" t="s">
        <v>723</v>
      </c>
      <c r="C38" s="23" t="s">
        <v>129</v>
      </c>
      <c r="D38" s="23" t="s">
        <v>724</v>
      </c>
      <c r="E38" s="23" t="s">
        <v>263</v>
      </c>
      <c r="F38" s="25">
        <v>40157</v>
      </c>
      <c r="G38" s="23" t="s">
        <v>264</v>
      </c>
      <c r="H38" s="23" t="s">
        <v>265</v>
      </c>
      <c r="I38" s="23" t="s">
        <v>68</v>
      </c>
      <c r="J38" s="23" t="s">
        <v>698</v>
      </c>
      <c r="K38" s="23">
        <v>7</v>
      </c>
      <c r="L38" s="23" t="s">
        <v>264</v>
      </c>
      <c r="M38" s="23" t="s">
        <v>275</v>
      </c>
      <c r="N38" s="23">
        <v>10</v>
      </c>
      <c r="O38" s="28" t="s">
        <v>722</v>
      </c>
      <c r="P38" s="36">
        <v>45196</v>
      </c>
      <c r="Q38" s="28" t="s">
        <v>83</v>
      </c>
    </row>
    <row r="39" spans="1:17" s="28" customFormat="1" x14ac:dyDescent="0.25">
      <c r="A39" s="38">
        <v>38</v>
      </c>
      <c r="B39" s="23" t="s">
        <v>201</v>
      </c>
      <c r="C39" s="23" t="s">
        <v>202</v>
      </c>
      <c r="D39" s="23" t="s">
        <v>203</v>
      </c>
      <c r="E39" s="23" t="s">
        <v>12</v>
      </c>
      <c r="F39" s="25">
        <v>40279</v>
      </c>
      <c r="G39" s="23" t="s">
        <v>14</v>
      </c>
      <c r="H39" s="23" t="s">
        <v>13</v>
      </c>
      <c r="I39" s="23" t="s">
        <v>68</v>
      </c>
      <c r="J39" s="23" t="s">
        <v>179</v>
      </c>
      <c r="K39" s="23">
        <v>7</v>
      </c>
      <c r="L39" s="23" t="s">
        <v>14</v>
      </c>
      <c r="M39" s="23" t="s">
        <v>15</v>
      </c>
      <c r="N39" s="23">
        <v>9</v>
      </c>
      <c r="O39" s="28" t="s">
        <v>188</v>
      </c>
      <c r="P39" s="36">
        <v>45196</v>
      </c>
      <c r="Q39" s="28" t="s">
        <v>83</v>
      </c>
    </row>
    <row r="40" spans="1:17" s="28" customFormat="1" x14ac:dyDescent="0.25">
      <c r="A40" s="38">
        <v>39</v>
      </c>
      <c r="B40" s="23" t="s">
        <v>330</v>
      </c>
      <c r="C40" s="23" t="s">
        <v>175</v>
      </c>
      <c r="D40" s="23" t="s">
        <v>331</v>
      </c>
      <c r="E40" s="23" t="s">
        <v>273</v>
      </c>
      <c r="F40" s="25">
        <v>40318</v>
      </c>
      <c r="G40" s="23" t="s">
        <v>264</v>
      </c>
      <c r="H40" s="23" t="s">
        <v>265</v>
      </c>
      <c r="I40" s="23" t="s">
        <v>266</v>
      </c>
      <c r="J40" s="23" t="s">
        <v>267</v>
      </c>
      <c r="K40" s="23">
        <v>7</v>
      </c>
      <c r="L40" s="23" t="s">
        <v>264</v>
      </c>
      <c r="M40" s="23" t="s">
        <v>275</v>
      </c>
      <c r="N40" s="23">
        <v>9</v>
      </c>
      <c r="O40" s="28" t="s">
        <v>319</v>
      </c>
      <c r="P40" s="36">
        <v>45196</v>
      </c>
      <c r="Q40" s="28" t="s">
        <v>117</v>
      </c>
    </row>
    <row r="41" spans="1:17" s="28" customFormat="1" x14ac:dyDescent="0.25">
      <c r="A41" s="38">
        <v>40</v>
      </c>
      <c r="B41" s="23" t="s">
        <v>721</v>
      </c>
      <c r="C41" s="23" t="s">
        <v>132</v>
      </c>
      <c r="D41" s="23" t="s">
        <v>353</v>
      </c>
      <c r="E41" s="23" t="s">
        <v>263</v>
      </c>
      <c r="F41" s="25">
        <v>40514</v>
      </c>
      <c r="G41" s="23" t="s">
        <v>264</v>
      </c>
      <c r="H41" s="23" t="s">
        <v>265</v>
      </c>
      <c r="I41" s="23" t="s">
        <v>68</v>
      </c>
      <c r="J41" s="23" t="s">
        <v>698</v>
      </c>
      <c r="K41" s="23">
        <v>7</v>
      </c>
      <c r="L41" s="23" t="s">
        <v>264</v>
      </c>
      <c r="M41" s="23" t="s">
        <v>275</v>
      </c>
      <c r="N41" s="23">
        <v>9</v>
      </c>
      <c r="O41" s="28" t="s">
        <v>722</v>
      </c>
      <c r="P41" s="36">
        <v>45196</v>
      </c>
      <c r="Q41" s="28" t="s">
        <v>83</v>
      </c>
    </row>
    <row r="42" spans="1:17" s="28" customFormat="1" x14ac:dyDescent="0.25">
      <c r="A42" s="38">
        <v>41</v>
      </c>
      <c r="B42" s="23" t="s">
        <v>729</v>
      </c>
      <c r="C42" s="23" t="s">
        <v>225</v>
      </c>
      <c r="D42" s="23" t="s">
        <v>154</v>
      </c>
      <c r="E42" s="23" t="s">
        <v>263</v>
      </c>
      <c r="F42" s="25">
        <v>40351</v>
      </c>
      <c r="G42" s="23" t="s">
        <v>264</v>
      </c>
      <c r="H42" s="23" t="s">
        <v>265</v>
      </c>
      <c r="I42" s="23" t="s">
        <v>68</v>
      </c>
      <c r="J42" s="23" t="s">
        <v>698</v>
      </c>
      <c r="K42" s="23">
        <v>7</v>
      </c>
      <c r="L42" s="23" t="s">
        <v>264</v>
      </c>
      <c r="M42" s="23" t="s">
        <v>275</v>
      </c>
      <c r="N42" s="23">
        <v>9</v>
      </c>
      <c r="O42" s="28" t="s">
        <v>727</v>
      </c>
      <c r="P42" s="36">
        <v>45196</v>
      </c>
      <c r="Q42" s="28" t="s">
        <v>83</v>
      </c>
    </row>
    <row r="43" spans="1:17" s="28" customFormat="1" x14ac:dyDescent="0.25">
      <c r="A43" s="38">
        <v>42</v>
      </c>
      <c r="B43" s="23" t="s">
        <v>730</v>
      </c>
      <c r="C43" s="23" t="s">
        <v>375</v>
      </c>
      <c r="D43" s="23" t="s">
        <v>731</v>
      </c>
      <c r="E43" s="23" t="s">
        <v>263</v>
      </c>
      <c r="F43" s="25">
        <v>40386</v>
      </c>
      <c r="G43" s="23" t="s">
        <v>264</v>
      </c>
      <c r="H43" s="23" t="s">
        <v>265</v>
      </c>
      <c r="I43" s="23" t="s">
        <v>68</v>
      </c>
      <c r="J43" s="23" t="s">
        <v>698</v>
      </c>
      <c r="K43" s="23">
        <v>7</v>
      </c>
      <c r="L43" s="23" t="s">
        <v>264</v>
      </c>
      <c r="M43" s="23" t="s">
        <v>275</v>
      </c>
      <c r="N43" s="23">
        <v>9</v>
      </c>
      <c r="O43" s="28" t="s">
        <v>727</v>
      </c>
      <c r="P43" s="36">
        <v>45196</v>
      </c>
      <c r="Q43" s="28" t="s">
        <v>83</v>
      </c>
    </row>
    <row r="44" spans="1:17" s="28" customFormat="1" x14ac:dyDescent="0.25">
      <c r="A44" s="38">
        <v>43</v>
      </c>
      <c r="B44" s="23" t="s">
        <v>204</v>
      </c>
      <c r="C44" s="23" t="s">
        <v>138</v>
      </c>
      <c r="D44" s="23" t="s">
        <v>136</v>
      </c>
      <c r="E44" s="23" t="s">
        <v>12</v>
      </c>
      <c r="F44" s="25">
        <v>40241</v>
      </c>
      <c r="G44" s="23" t="s">
        <v>14</v>
      </c>
      <c r="H44" s="23" t="s">
        <v>13</v>
      </c>
      <c r="I44" s="23" t="s">
        <v>68</v>
      </c>
      <c r="J44" s="23" t="s">
        <v>179</v>
      </c>
      <c r="K44" s="23">
        <v>7</v>
      </c>
      <c r="L44" s="23" t="s">
        <v>14</v>
      </c>
      <c r="M44" s="23" t="s">
        <v>15</v>
      </c>
      <c r="N44" s="23">
        <v>8</v>
      </c>
      <c r="O44" s="28" t="s">
        <v>188</v>
      </c>
      <c r="P44" s="36">
        <v>45196</v>
      </c>
      <c r="Q44" s="28" t="s">
        <v>83</v>
      </c>
    </row>
    <row r="45" spans="1:17" s="28" customFormat="1" x14ac:dyDescent="0.25">
      <c r="A45" s="38">
        <v>44</v>
      </c>
      <c r="B45" s="23" t="s">
        <v>725</v>
      </c>
      <c r="C45" s="23" t="s">
        <v>508</v>
      </c>
      <c r="D45" s="23" t="s">
        <v>726</v>
      </c>
      <c r="E45" s="23" t="s">
        <v>263</v>
      </c>
      <c r="F45" s="25">
        <v>40312</v>
      </c>
      <c r="G45" s="23" t="s">
        <v>264</v>
      </c>
      <c r="H45" s="23" t="s">
        <v>265</v>
      </c>
      <c r="I45" s="23" t="s">
        <v>68</v>
      </c>
      <c r="J45" s="23" t="s">
        <v>698</v>
      </c>
      <c r="K45" s="23">
        <v>7</v>
      </c>
      <c r="L45" s="23" t="s">
        <v>264</v>
      </c>
      <c r="M45" s="23" t="s">
        <v>275</v>
      </c>
      <c r="N45" s="23">
        <v>8</v>
      </c>
      <c r="O45" s="28" t="s">
        <v>727</v>
      </c>
      <c r="P45" s="36">
        <v>45196</v>
      </c>
      <c r="Q45" s="28" t="s">
        <v>83</v>
      </c>
    </row>
    <row r="46" spans="1:17" s="28" customFormat="1" x14ac:dyDescent="0.25">
      <c r="A46" s="38">
        <v>45</v>
      </c>
      <c r="B46" s="23" t="s">
        <v>728</v>
      </c>
      <c r="C46" s="23" t="s">
        <v>259</v>
      </c>
      <c r="D46" s="23" t="s">
        <v>163</v>
      </c>
      <c r="E46" s="23" t="s">
        <v>263</v>
      </c>
      <c r="F46" s="25">
        <v>40078</v>
      </c>
      <c r="G46" s="23" t="s">
        <v>264</v>
      </c>
      <c r="H46" s="23" t="s">
        <v>265</v>
      </c>
      <c r="I46" s="23" t="s">
        <v>68</v>
      </c>
      <c r="J46" s="23" t="s">
        <v>698</v>
      </c>
      <c r="K46" s="23">
        <v>7</v>
      </c>
      <c r="L46" s="23" t="s">
        <v>264</v>
      </c>
      <c r="M46" s="23" t="s">
        <v>275</v>
      </c>
      <c r="N46" s="23">
        <v>8</v>
      </c>
      <c r="O46" s="28" t="s">
        <v>727</v>
      </c>
      <c r="P46" s="36">
        <v>45196</v>
      </c>
      <c r="Q46" s="28" t="s">
        <v>83</v>
      </c>
    </row>
    <row r="47" spans="1:17" s="28" customFormat="1" x14ac:dyDescent="0.25">
      <c r="A47" s="38">
        <v>46</v>
      </c>
      <c r="B47" s="23" t="s">
        <v>326</v>
      </c>
      <c r="C47" s="23" t="s">
        <v>327</v>
      </c>
      <c r="D47" s="23" t="s">
        <v>328</v>
      </c>
      <c r="E47" s="23" t="s">
        <v>273</v>
      </c>
      <c r="F47" s="25">
        <v>40247</v>
      </c>
      <c r="G47" s="23" t="s">
        <v>264</v>
      </c>
      <c r="H47" s="23" t="s">
        <v>265</v>
      </c>
      <c r="I47" s="23" t="s">
        <v>266</v>
      </c>
      <c r="J47" s="23" t="s">
        <v>267</v>
      </c>
      <c r="K47" s="23">
        <v>7</v>
      </c>
      <c r="L47" s="23" t="s">
        <v>264</v>
      </c>
      <c r="M47" s="23" t="s">
        <v>275</v>
      </c>
      <c r="N47" s="23">
        <v>7</v>
      </c>
      <c r="O47" s="28" t="s">
        <v>319</v>
      </c>
      <c r="P47" s="36">
        <v>45196</v>
      </c>
      <c r="Q47" s="28" t="s">
        <v>117</v>
      </c>
    </row>
    <row r="48" spans="1:17" s="28" customFormat="1" x14ac:dyDescent="0.25">
      <c r="A48" s="38">
        <v>47</v>
      </c>
      <c r="B48" s="23" t="s">
        <v>673</v>
      </c>
      <c r="C48" s="23" t="s">
        <v>674</v>
      </c>
      <c r="D48" s="23" t="s">
        <v>200</v>
      </c>
      <c r="E48" s="23" t="s">
        <v>11</v>
      </c>
      <c r="F48" s="25">
        <v>40192</v>
      </c>
      <c r="G48" s="23" t="s">
        <v>14</v>
      </c>
      <c r="H48" s="23" t="s">
        <v>13</v>
      </c>
      <c r="I48" s="23" t="s">
        <v>266</v>
      </c>
      <c r="J48" s="23" t="s">
        <v>671</v>
      </c>
      <c r="K48" s="23">
        <v>7</v>
      </c>
      <c r="L48" s="23" t="s">
        <v>14</v>
      </c>
      <c r="M48" s="23" t="s">
        <v>15</v>
      </c>
      <c r="N48" s="23">
        <v>6</v>
      </c>
      <c r="O48" s="28" t="s">
        <v>672</v>
      </c>
      <c r="P48" s="36">
        <v>45196</v>
      </c>
      <c r="Q48" s="28" t="s">
        <v>156</v>
      </c>
    </row>
    <row r="49" spans="1:17" s="28" customFormat="1" x14ac:dyDescent="0.25">
      <c r="A49" s="38">
        <v>48</v>
      </c>
      <c r="B49" s="23" t="s">
        <v>369</v>
      </c>
      <c r="C49" s="23" t="s">
        <v>138</v>
      </c>
      <c r="D49" s="23" t="s">
        <v>163</v>
      </c>
      <c r="E49" s="23" t="s">
        <v>263</v>
      </c>
      <c r="F49" s="25">
        <v>40255</v>
      </c>
      <c r="G49" s="23" t="s">
        <v>264</v>
      </c>
      <c r="H49" s="23" t="s">
        <v>265</v>
      </c>
      <c r="I49" s="23" t="s">
        <v>266</v>
      </c>
      <c r="J49" s="23" t="s">
        <v>361</v>
      </c>
      <c r="K49" s="23">
        <v>7</v>
      </c>
      <c r="L49" s="23" t="s">
        <v>264</v>
      </c>
      <c r="M49" s="23" t="s">
        <v>275</v>
      </c>
      <c r="N49" s="23">
        <v>5</v>
      </c>
      <c r="O49" s="28" t="s">
        <v>368</v>
      </c>
      <c r="P49" s="36">
        <v>45196</v>
      </c>
      <c r="Q49" s="28" t="s">
        <v>117</v>
      </c>
    </row>
    <row r="50" spans="1:17" s="28" customFormat="1" x14ac:dyDescent="0.25">
      <c r="A50" s="38">
        <v>49</v>
      </c>
      <c r="B50" s="23" t="s">
        <v>329</v>
      </c>
      <c r="C50" s="23" t="s">
        <v>113</v>
      </c>
      <c r="D50" s="23" t="s">
        <v>191</v>
      </c>
      <c r="E50" s="23" t="s">
        <v>273</v>
      </c>
      <c r="F50" s="25">
        <v>40317</v>
      </c>
      <c r="G50" s="23" t="s">
        <v>264</v>
      </c>
      <c r="H50" s="23" t="s">
        <v>265</v>
      </c>
      <c r="I50" s="23" t="s">
        <v>266</v>
      </c>
      <c r="J50" s="23" t="s">
        <v>267</v>
      </c>
      <c r="K50" s="23">
        <v>7</v>
      </c>
      <c r="L50" s="23" t="s">
        <v>264</v>
      </c>
      <c r="M50" s="23" t="s">
        <v>275</v>
      </c>
      <c r="N50" s="23">
        <v>4</v>
      </c>
      <c r="O50" s="28" t="s">
        <v>319</v>
      </c>
      <c r="P50" s="36">
        <v>45196</v>
      </c>
      <c r="Q50" s="28" t="s">
        <v>117</v>
      </c>
    </row>
    <row r="51" spans="1:17" s="28" customForma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7" s="28" customForma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7" s="28" customForma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7" s="28" customForma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7" s="28" customForma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7" s="28" customForma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7" s="28" customForma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7" s="28" customForma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7" s="28" customForma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7" s="28" customForma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7" s="28" customForma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7" s="28" customForma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7" s="28" customForma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7" s="28" customForma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s="28" customForma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s="28" customForma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s="28" customForma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s="28" customForma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s="28" customForma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s="28" customForma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s="28" customForma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s="28" customForma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s="28" customForma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s="28" customFormat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s="28" customForma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s="28" customForma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s="28" customForma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s="28" customForma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s="28" customForma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s="28" customForma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s="28" customForma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s="28" customForma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s="28" customForma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s="28" customForma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s="28" customForma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s="28" customForma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s="28" customForma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s="28" customForma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s="28" customForma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s="28" customForma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s="28" customForma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s="28" customForma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s="28" customForma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s="28" customForma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s="28" customForma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s="28" customForma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s="28" customForma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s="28" customForma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s="28" customForma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s="28" customForma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s="28" customForma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s="28" customForma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s="28" customForma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s="28" customForma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s="28" customForma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s="28" customForma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s="28" customForma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s="28" customForma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s="28" customForma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s="28" customForma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s="28" customForma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s="28" customForma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s="28" customForma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s="28" customForma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s="28" customForma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s="28" customForma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s="28" customForma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s="28" customForma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s="28" customForma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s="28" customForma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s="28" customForma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s="28" customForma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s="28" customForma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s="28" customForma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s="28" customForma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s="28" customForma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s="28" customForma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s="28" customForma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s="28" customForma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s="28" customForma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s="28" customForma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s="28" customForma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s="28" customForma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s="28" customForma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s="28" customForma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s="28" customForma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s="28" customForma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s="28" customForma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s="28" customForma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s="28" customForma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s="28" customForma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s="28" customForma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s="28" customForma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s="28" customForma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s="28" customForma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s="28" customForma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s="28" customForma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s="28" customForma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s="28" customForma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s="28" customForma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s="28" customForma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s="28" customForma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s="28" customForma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s="28" customForma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s="28" customForma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s="28" customForma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s="28" customForma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s="28" customForma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s="28" customForma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s="28" customForma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s="28" customForma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s="28" customForma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s="28" customForma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s="28" customForma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s="28" customForma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s="28" customForma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s="28" customForma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s="28" customForma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s="28" customForma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s="28" customForma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s="28" customForma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s="28" customForma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s="28" customForma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s="28" customForma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s="28" customForma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s="28" customForma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s="28" customForma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s="28" customForma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s="28" customForma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s="28" customForma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s="28" customForma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s="28" customForma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s="28" customForma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s="28" customForma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s="28" customForma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s="28" customForma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s="28" customForma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s="28" customForma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s="28" customForma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s="28" customForma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s="28" customForma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s="28" customForma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s="28" customForma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s="28" customForma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s="28" customForma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s="28" customForma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s="28" customForma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s="28" customForma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s="28" customForma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s="28" customForma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s="28" customForma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s="28" customForma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s="28" customFormat="1" x14ac:dyDescent="0.25"/>
    <row r="204" spans="1:14" s="28" customFormat="1" x14ac:dyDescent="0.25"/>
    <row r="205" spans="1:14" s="28" customFormat="1" x14ac:dyDescent="0.25"/>
    <row r="206" spans="1:14" s="28" customFormat="1" x14ac:dyDescent="0.25"/>
    <row r="207" spans="1:14" s="28" customFormat="1" x14ac:dyDescent="0.25"/>
    <row r="208" spans="1:14" s="28" customFormat="1" x14ac:dyDescent="0.25"/>
    <row r="209" s="28" customFormat="1" x14ac:dyDescent="0.25"/>
    <row r="210" s="28" customFormat="1" x14ac:dyDescent="0.25"/>
    <row r="211" s="28" customFormat="1" x14ac:dyDescent="0.25"/>
    <row r="212" s="28" customFormat="1" x14ac:dyDescent="0.25"/>
    <row r="213" s="28" customFormat="1" x14ac:dyDescent="0.25"/>
    <row r="214" s="28" customFormat="1" x14ac:dyDescent="0.25"/>
    <row r="215" s="28" customFormat="1" x14ac:dyDescent="0.25"/>
    <row r="216" s="28" customFormat="1" x14ac:dyDescent="0.25"/>
    <row r="217" s="28" customFormat="1" x14ac:dyDescent="0.25"/>
    <row r="218" s="28" customFormat="1" x14ac:dyDescent="0.25"/>
    <row r="219" s="28" customFormat="1" x14ac:dyDescent="0.25"/>
    <row r="220" s="28" customFormat="1" x14ac:dyDescent="0.25"/>
    <row r="221" s="28" customFormat="1" x14ac:dyDescent="0.25"/>
    <row r="222" s="28" customFormat="1" x14ac:dyDescent="0.25"/>
    <row r="223" s="28" customFormat="1" x14ac:dyDescent="0.25"/>
    <row r="224" s="28" customFormat="1" x14ac:dyDescent="0.25"/>
    <row r="225" s="28" customFormat="1" x14ac:dyDescent="0.25"/>
    <row r="226" s="28" customFormat="1" x14ac:dyDescent="0.25"/>
    <row r="227" s="28" customFormat="1" x14ac:dyDescent="0.25"/>
    <row r="228" s="28" customFormat="1" x14ac:dyDescent="0.25"/>
    <row r="229" s="28" customFormat="1" x14ac:dyDescent="0.25"/>
    <row r="230" s="28" customFormat="1" x14ac:dyDescent="0.25"/>
    <row r="231" s="28" customFormat="1" x14ac:dyDescent="0.25"/>
    <row r="232" s="28" customFormat="1" x14ac:dyDescent="0.25"/>
    <row r="233" s="28" customFormat="1" x14ac:dyDescent="0.25"/>
    <row r="234" s="28" customFormat="1" x14ac:dyDescent="0.25"/>
    <row r="235" s="28" customFormat="1" x14ac:dyDescent="0.25"/>
    <row r="236" s="28" customFormat="1" x14ac:dyDescent="0.25"/>
    <row r="237" s="28" customFormat="1" x14ac:dyDescent="0.25"/>
    <row r="238" s="28" customFormat="1" x14ac:dyDescent="0.25"/>
    <row r="239" s="28" customFormat="1" x14ac:dyDescent="0.25"/>
    <row r="240" s="28" customFormat="1" x14ac:dyDescent="0.25"/>
    <row r="241" s="28" customFormat="1" x14ac:dyDescent="0.25"/>
    <row r="242" s="28" customFormat="1" x14ac:dyDescent="0.25"/>
    <row r="243" s="28" customFormat="1" x14ac:dyDescent="0.25"/>
    <row r="244" s="28" customFormat="1" x14ac:dyDescent="0.25"/>
    <row r="245" s="28" customFormat="1" x14ac:dyDescent="0.25"/>
    <row r="246" s="28" customFormat="1" x14ac:dyDescent="0.25"/>
    <row r="247" s="28" customFormat="1" x14ac:dyDescent="0.25"/>
    <row r="248" s="28" customFormat="1" x14ac:dyDescent="0.25"/>
    <row r="249" s="28" customFormat="1" x14ac:dyDescent="0.25"/>
    <row r="250" s="28" customFormat="1" x14ac:dyDescent="0.25"/>
    <row r="251" s="28" customFormat="1" x14ac:dyDescent="0.25"/>
    <row r="252" s="28" customFormat="1" x14ac:dyDescent="0.25"/>
    <row r="253" s="28" customFormat="1" x14ac:dyDescent="0.25"/>
    <row r="254" s="28" customFormat="1" x14ac:dyDescent="0.25"/>
    <row r="255" s="28" customFormat="1" x14ac:dyDescent="0.25"/>
    <row r="256" s="28" customFormat="1" x14ac:dyDescent="0.25"/>
    <row r="257" s="28" customFormat="1" x14ac:dyDescent="0.25"/>
    <row r="258" s="28" customFormat="1" x14ac:dyDescent="0.25"/>
    <row r="259" s="28" customFormat="1" x14ac:dyDescent="0.25"/>
    <row r="260" s="28" customFormat="1" x14ac:dyDescent="0.25"/>
    <row r="261" s="28" customFormat="1" x14ac:dyDescent="0.25"/>
    <row r="262" s="28" customFormat="1" x14ac:dyDescent="0.25"/>
    <row r="263" s="28" customFormat="1" x14ac:dyDescent="0.25"/>
    <row r="264" s="28" customFormat="1" x14ac:dyDescent="0.25"/>
    <row r="265" s="28" customFormat="1" x14ac:dyDescent="0.25"/>
    <row r="266" s="28" customFormat="1" x14ac:dyDescent="0.25"/>
    <row r="267" s="28" customFormat="1" x14ac:dyDescent="0.25"/>
    <row r="268" s="28" customFormat="1" x14ac:dyDescent="0.25"/>
    <row r="269" s="28" customFormat="1" x14ac:dyDescent="0.25"/>
    <row r="270" s="28" customFormat="1" x14ac:dyDescent="0.25"/>
    <row r="271" s="28" customFormat="1" x14ac:dyDescent="0.25"/>
    <row r="272" s="28" customFormat="1" x14ac:dyDescent="0.25"/>
    <row r="273" s="28" customFormat="1" x14ac:dyDescent="0.25"/>
    <row r="274" s="28" customFormat="1" x14ac:dyDescent="0.25"/>
    <row r="275" s="28" customFormat="1" x14ac:dyDescent="0.25"/>
    <row r="276" s="28" customFormat="1" x14ac:dyDescent="0.25"/>
    <row r="277" s="28" customFormat="1" x14ac:dyDescent="0.25"/>
    <row r="278" s="28" customFormat="1" x14ac:dyDescent="0.25"/>
    <row r="279" s="28" customFormat="1" x14ac:dyDescent="0.25"/>
    <row r="280" s="28" customFormat="1" x14ac:dyDescent="0.25"/>
    <row r="281" s="28" customFormat="1" x14ac:dyDescent="0.25"/>
    <row r="282" s="28" customFormat="1" x14ac:dyDescent="0.25"/>
    <row r="283" s="28" customFormat="1" x14ac:dyDescent="0.25"/>
    <row r="284" s="28" customFormat="1" x14ac:dyDescent="0.25"/>
    <row r="285" s="28" customFormat="1" x14ac:dyDescent="0.25"/>
    <row r="286" s="28" customFormat="1" x14ac:dyDescent="0.25"/>
    <row r="287" s="28" customFormat="1" x14ac:dyDescent="0.25"/>
    <row r="288" s="28" customFormat="1" x14ac:dyDescent="0.25"/>
    <row r="289" s="28" customFormat="1" x14ac:dyDescent="0.25"/>
    <row r="290" s="28" customFormat="1" x14ac:dyDescent="0.25"/>
    <row r="291" s="28" customFormat="1" x14ac:dyDescent="0.25"/>
    <row r="292" s="28" customFormat="1" x14ac:dyDescent="0.25"/>
    <row r="293" s="28" customFormat="1" x14ac:dyDescent="0.25"/>
    <row r="294" s="28" customFormat="1" x14ac:dyDescent="0.25"/>
    <row r="295" s="28" customFormat="1" x14ac:dyDescent="0.25"/>
    <row r="296" s="28" customFormat="1" x14ac:dyDescent="0.25"/>
    <row r="297" s="28" customFormat="1" x14ac:dyDescent="0.25"/>
    <row r="298" s="28" customFormat="1" x14ac:dyDescent="0.25"/>
    <row r="299" s="28" customFormat="1" x14ac:dyDescent="0.25"/>
    <row r="300" s="28" customFormat="1" x14ac:dyDescent="0.25"/>
    <row r="301" s="28" customFormat="1" x14ac:dyDescent="0.25"/>
    <row r="302" s="28" customFormat="1" x14ac:dyDescent="0.25"/>
    <row r="303" s="28" customFormat="1" x14ac:dyDescent="0.25"/>
    <row r="304" s="28" customFormat="1" x14ac:dyDescent="0.25"/>
    <row r="305" s="28" customFormat="1" x14ac:dyDescent="0.25"/>
    <row r="306" s="28" customFormat="1" x14ac:dyDescent="0.25"/>
    <row r="307" s="28" customFormat="1" x14ac:dyDescent="0.25"/>
    <row r="308" s="28" customFormat="1" x14ac:dyDescent="0.25"/>
    <row r="309" s="28" customFormat="1" x14ac:dyDescent="0.25"/>
    <row r="310" s="28" customFormat="1" x14ac:dyDescent="0.25"/>
    <row r="311" s="28" customFormat="1" x14ac:dyDescent="0.25"/>
    <row r="312" s="28" customFormat="1" x14ac:dyDescent="0.25"/>
    <row r="313" s="28" customFormat="1" x14ac:dyDescent="0.25"/>
    <row r="314" s="28" customFormat="1" x14ac:dyDescent="0.25"/>
    <row r="315" s="28" customFormat="1" x14ac:dyDescent="0.25"/>
    <row r="316" s="28" customFormat="1" x14ac:dyDescent="0.25"/>
    <row r="317" s="28" customFormat="1" x14ac:dyDescent="0.25"/>
    <row r="318" s="28" customFormat="1" x14ac:dyDescent="0.25"/>
    <row r="319" s="28" customFormat="1" x14ac:dyDescent="0.25"/>
    <row r="320" s="28" customFormat="1" x14ac:dyDescent="0.25"/>
    <row r="321" s="28" customFormat="1" x14ac:dyDescent="0.25"/>
    <row r="322" s="28" customFormat="1" x14ac:dyDescent="0.25"/>
    <row r="323" s="28" customFormat="1" x14ac:dyDescent="0.25"/>
    <row r="324" s="28" customFormat="1" x14ac:dyDescent="0.25"/>
    <row r="325" s="28" customFormat="1" x14ac:dyDescent="0.25"/>
    <row r="326" s="28" customFormat="1" x14ac:dyDescent="0.25"/>
    <row r="327" s="28" customFormat="1" x14ac:dyDescent="0.25"/>
    <row r="328" s="28" customFormat="1" x14ac:dyDescent="0.25"/>
    <row r="329" s="28" customFormat="1" x14ac:dyDescent="0.25"/>
    <row r="330" s="28" customFormat="1" x14ac:dyDescent="0.25"/>
    <row r="331" s="28" customFormat="1" x14ac:dyDescent="0.25"/>
    <row r="332" s="28" customFormat="1" x14ac:dyDescent="0.25"/>
    <row r="333" s="28" customFormat="1" x14ac:dyDescent="0.25"/>
    <row r="334" s="28" customFormat="1" x14ac:dyDescent="0.25"/>
    <row r="335" s="28" customFormat="1" x14ac:dyDescent="0.25"/>
    <row r="336" s="28" customFormat="1" x14ac:dyDescent="0.25"/>
    <row r="337" s="28" customFormat="1" x14ac:dyDescent="0.25"/>
    <row r="338" s="28" customFormat="1" x14ac:dyDescent="0.25"/>
    <row r="339" s="28" customFormat="1" x14ac:dyDescent="0.25"/>
    <row r="340" s="28" customFormat="1" x14ac:dyDescent="0.25"/>
    <row r="341" s="28" customFormat="1" x14ac:dyDescent="0.25"/>
    <row r="342" s="28" customFormat="1" x14ac:dyDescent="0.25"/>
    <row r="343" s="28" customFormat="1" x14ac:dyDescent="0.25"/>
    <row r="344" s="28" customFormat="1" x14ac:dyDescent="0.25"/>
    <row r="345" s="28" customFormat="1" x14ac:dyDescent="0.25"/>
    <row r="346" s="28" customFormat="1" x14ac:dyDescent="0.25"/>
    <row r="347" s="28" customFormat="1" x14ac:dyDescent="0.25"/>
    <row r="348" s="28" customFormat="1" x14ac:dyDescent="0.25"/>
    <row r="349" s="28" customFormat="1" x14ac:dyDescent="0.25"/>
    <row r="350" s="28" customFormat="1" x14ac:dyDescent="0.25"/>
    <row r="351" s="28" customFormat="1" x14ac:dyDescent="0.25"/>
    <row r="352" s="28" customFormat="1" x14ac:dyDescent="0.25"/>
    <row r="353" s="28" customFormat="1" x14ac:dyDescent="0.25"/>
    <row r="354" s="28" customFormat="1" x14ac:dyDescent="0.25"/>
    <row r="355" s="28" customFormat="1" x14ac:dyDescent="0.25"/>
    <row r="356" s="28" customFormat="1" x14ac:dyDescent="0.25"/>
    <row r="357" s="28" customFormat="1" x14ac:dyDescent="0.25"/>
    <row r="358" s="28" customFormat="1" x14ac:dyDescent="0.25"/>
    <row r="359" s="28" customFormat="1" x14ac:dyDescent="0.25"/>
    <row r="360" s="28" customFormat="1" x14ac:dyDescent="0.25"/>
    <row r="361" s="28" customFormat="1" x14ac:dyDescent="0.25"/>
    <row r="362" s="28" customFormat="1" x14ac:dyDescent="0.25"/>
    <row r="363" s="28" customFormat="1" x14ac:dyDescent="0.25"/>
    <row r="364" s="28" customFormat="1" x14ac:dyDescent="0.25"/>
    <row r="365" s="28" customFormat="1" x14ac:dyDescent="0.25"/>
    <row r="366" s="28" customFormat="1" x14ac:dyDescent="0.25"/>
    <row r="367" s="28" customFormat="1" x14ac:dyDescent="0.25"/>
    <row r="368" s="28" customFormat="1" x14ac:dyDescent="0.25"/>
    <row r="369" s="28" customFormat="1" x14ac:dyDescent="0.25"/>
    <row r="370" s="28" customFormat="1" x14ac:dyDescent="0.25"/>
    <row r="371" s="28" customFormat="1" x14ac:dyDescent="0.25"/>
    <row r="372" s="28" customFormat="1" x14ac:dyDescent="0.25"/>
    <row r="373" s="28" customFormat="1" x14ac:dyDescent="0.25"/>
    <row r="374" s="28" customFormat="1" x14ac:dyDescent="0.25"/>
    <row r="375" s="28" customFormat="1" x14ac:dyDescent="0.25"/>
    <row r="376" s="28" customFormat="1" x14ac:dyDescent="0.25"/>
    <row r="377" s="28" customFormat="1" x14ac:dyDescent="0.25"/>
    <row r="378" s="28" customFormat="1" x14ac:dyDescent="0.25"/>
    <row r="379" s="28" customFormat="1" x14ac:dyDescent="0.25"/>
    <row r="380" s="28" customFormat="1" x14ac:dyDescent="0.25"/>
    <row r="381" s="28" customFormat="1" x14ac:dyDescent="0.25"/>
    <row r="382" s="28" customFormat="1" x14ac:dyDescent="0.25"/>
    <row r="383" s="28" customFormat="1" x14ac:dyDescent="0.25"/>
    <row r="384" s="28" customFormat="1" x14ac:dyDescent="0.25"/>
    <row r="385" s="28" customFormat="1" x14ac:dyDescent="0.25"/>
    <row r="386" s="28" customFormat="1" x14ac:dyDescent="0.25"/>
    <row r="387" s="28" customFormat="1" x14ac:dyDescent="0.25"/>
    <row r="388" s="28" customFormat="1" x14ac:dyDescent="0.25"/>
    <row r="389" s="28" customFormat="1" x14ac:dyDescent="0.25"/>
    <row r="390" s="28" customFormat="1" x14ac:dyDescent="0.25"/>
    <row r="391" s="28" customFormat="1" x14ac:dyDescent="0.25"/>
    <row r="392" s="28" customFormat="1" x14ac:dyDescent="0.25"/>
    <row r="393" s="28" customFormat="1" x14ac:dyDescent="0.25"/>
    <row r="394" s="28" customFormat="1" x14ac:dyDescent="0.25"/>
    <row r="395" s="28" customFormat="1" x14ac:dyDescent="0.25"/>
    <row r="396" s="28" customFormat="1" x14ac:dyDescent="0.25"/>
    <row r="397" s="28" customFormat="1" x14ac:dyDescent="0.25"/>
    <row r="398" s="28" customFormat="1" x14ac:dyDescent="0.25"/>
    <row r="399" s="28" customFormat="1" x14ac:dyDescent="0.25"/>
    <row r="400" s="28" customFormat="1" x14ac:dyDescent="0.25"/>
    <row r="401" s="28" customFormat="1" x14ac:dyDescent="0.25"/>
    <row r="402" s="28" customFormat="1" x14ac:dyDescent="0.25"/>
    <row r="403" s="28" customFormat="1" x14ac:dyDescent="0.25"/>
    <row r="404" s="28" customFormat="1" x14ac:dyDescent="0.25"/>
    <row r="405" s="28" customFormat="1" x14ac:dyDescent="0.25"/>
    <row r="406" s="28" customFormat="1" x14ac:dyDescent="0.25"/>
    <row r="407" s="28" customFormat="1" x14ac:dyDescent="0.25"/>
    <row r="408" s="28" customFormat="1" x14ac:dyDescent="0.25"/>
    <row r="409" s="28" customFormat="1" x14ac:dyDescent="0.25"/>
    <row r="410" s="28" customFormat="1" x14ac:dyDescent="0.25"/>
    <row r="411" s="28" customFormat="1" x14ac:dyDescent="0.25"/>
    <row r="412" s="28" customFormat="1" x14ac:dyDescent="0.25"/>
    <row r="413" s="28" customFormat="1" x14ac:dyDescent="0.25"/>
    <row r="414" s="28" customFormat="1" x14ac:dyDescent="0.25"/>
    <row r="415" s="28" customFormat="1" x14ac:dyDescent="0.25"/>
    <row r="416" s="28" customFormat="1" x14ac:dyDescent="0.25"/>
    <row r="417" s="28" customFormat="1" x14ac:dyDescent="0.25"/>
    <row r="418" s="28" customFormat="1" x14ac:dyDescent="0.25"/>
    <row r="419" s="28" customFormat="1" x14ac:dyDescent="0.25"/>
    <row r="420" s="28" customFormat="1" x14ac:dyDescent="0.25"/>
    <row r="421" s="28" customFormat="1" x14ac:dyDescent="0.25"/>
    <row r="422" s="28" customFormat="1" x14ac:dyDescent="0.25"/>
    <row r="423" s="28" customFormat="1" x14ac:dyDescent="0.25"/>
    <row r="424" s="28" customFormat="1" x14ac:dyDescent="0.25"/>
    <row r="425" s="28" customFormat="1" x14ac:dyDescent="0.25"/>
    <row r="426" s="28" customFormat="1" x14ac:dyDescent="0.25"/>
    <row r="427" s="28" customFormat="1" x14ac:dyDescent="0.25"/>
    <row r="428" s="28" customFormat="1" x14ac:dyDescent="0.25"/>
    <row r="429" s="28" customFormat="1" x14ac:dyDescent="0.25"/>
    <row r="430" s="28" customFormat="1" x14ac:dyDescent="0.25"/>
    <row r="431" s="28" customFormat="1" x14ac:dyDescent="0.25"/>
    <row r="432" s="28" customFormat="1" x14ac:dyDescent="0.25"/>
    <row r="433" s="28" customFormat="1" x14ac:dyDescent="0.25"/>
    <row r="434" s="28" customFormat="1" x14ac:dyDescent="0.25"/>
    <row r="435" s="28" customFormat="1" x14ac:dyDescent="0.25"/>
    <row r="436" s="28" customFormat="1" x14ac:dyDescent="0.25"/>
    <row r="437" s="28" customFormat="1" x14ac:dyDescent="0.25"/>
    <row r="438" s="28" customFormat="1" x14ac:dyDescent="0.25"/>
    <row r="439" s="28" customFormat="1" x14ac:dyDescent="0.25"/>
    <row r="440" s="28" customFormat="1" x14ac:dyDescent="0.25"/>
    <row r="441" s="28" customFormat="1" x14ac:dyDescent="0.25"/>
    <row r="442" s="28" customFormat="1" x14ac:dyDescent="0.25"/>
    <row r="443" s="28" customFormat="1" x14ac:dyDescent="0.25"/>
    <row r="444" s="28" customFormat="1" x14ac:dyDescent="0.25"/>
    <row r="445" s="28" customFormat="1" x14ac:dyDescent="0.25"/>
    <row r="446" s="28" customFormat="1" x14ac:dyDescent="0.25"/>
    <row r="447" s="28" customFormat="1" x14ac:dyDescent="0.25"/>
    <row r="448" s="28" customFormat="1" x14ac:dyDescent="0.25"/>
    <row r="449" s="28" customFormat="1" x14ac:dyDescent="0.25"/>
    <row r="450" s="28" customFormat="1" x14ac:dyDescent="0.25"/>
    <row r="451" s="28" customFormat="1" x14ac:dyDescent="0.25"/>
    <row r="452" s="28" customFormat="1" x14ac:dyDescent="0.25"/>
    <row r="453" s="28" customFormat="1" x14ac:dyDescent="0.25"/>
    <row r="454" s="28" customFormat="1" x14ac:dyDescent="0.25"/>
    <row r="455" s="28" customFormat="1" x14ac:dyDescent="0.25"/>
    <row r="456" s="28" customFormat="1" x14ac:dyDescent="0.25"/>
    <row r="457" s="28" customFormat="1" x14ac:dyDescent="0.25"/>
    <row r="458" s="28" customFormat="1" x14ac:dyDescent="0.25"/>
    <row r="459" s="28" customFormat="1" x14ac:dyDescent="0.25"/>
    <row r="460" s="28" customFormat="1" x14ac:dyDescent="0.25"/>
    <row r="461" s="28" customFormat="1" x14ac:dyDescent="0.25"/>
    <row r="462" s="28" customFormat="1" x14ac:dyDescent="0.25"/>
    <row r="463" s="28" customFormat="1" x14ac:dyDescent="0.25"/>
    <row r="464" s="28" customFormat="1" x14ac:dyDescent="0.25"/>
    <row r="465" s="28" customFormat="1" x14ac:dyDescent="0.25"/>
    <row r="466" s="28" customFormat="1" x14ac:dyDescent="0.25"/>
    <row r="467" s="28" customFormat="1" x14ac:dyDescent="0.25"/>
    <row r="468" s="28" customFormat="1" x14ac:dyDescent="0.25"/>
    <row r="469" s="28" customFormat="1" x14ac:dyDescent="0.25"/>
    <row r="470" s="28" customFormat="1" x14ac:dyDescent="0.25"/>
    <row r="471" s="28" customFormat="1" x14ac:dyDescent="0.25"/>
    <row r="472" s="28" customFormat="1" x14ac:dyDescent="0.25"/>
    <row r="473" s="28" customFormat="1" x14ac:dyDescent="0.25"/>
    <row r="474" s="28" customFormat="1" x14ac:dyDescent="0.25"/>
    <row r="475" s="28" customFormat="1" x14ac:dyDescent="0.25"/>
    <row r="476" s="28" customFormat="1" x14ac:dyDescent="0.25"/>
    <row r="477" s="28" customFormat="1" x14ac:dyDescent="0.25"/>
    <row r="478" s="28" customFormat="1" x14ac:dyDescent="0.25"/>
    <row r="479" s="28" customFormat="1" x14ac:dyDescent="0.25"/>
    <row r="480" s="28" customFormat="1" x14ac:dyDescent="0.25"/>
    <row r="481" s="28" customFormat="1" x14ac:dyDescent="0.25"/>
    <row r="482" s="28" customFormat="1" x14ac:dyDescent="0.25"/>
    <row r="483" s="28" customFormat="1" x14ac:dyDescent="0.25"/>
    <row r="484" s="28" customFormat="1" x14ac:dyDescent="0.25"/>
    <row r="485" s="28" customFormat="1" x14ac:dyDescent="0.25"/>
    <row r="486" s="28" customFormat="1" x14ac:dyDescent="0.25"/>
    <row r="487" s="28" customFormat="1" x14ac:dyDescent="0.25"/>
    <row r="488" s="28" customFormat="1" x14ac:dyDescent="0.25"/>
    <row r="489" s="28" customFormat="1" x14ac:dyDescent="0.25"/>
    <row r="490" s="28" customFormat="1" x14ac:dyDescent="0.25"/>
    <row r="491" s="28" customFormat="1" x14ac:dyDescent="0.25"/>
    <row r="492" s="28" customFormat="1" x14ac:dyDescent="0.25"/>
    <row r="493" s="28" customFormat="1" x14ac:dyDescent="0.25"/>
    <row r="494" s="28" customFormat="1" x14ac:dyDescent="0.25"/>
    <row r="495" s="28" customFormat="1" x14ac:dyDescent="0.25"/>
    <row r="496" s="28" customFormat="1" x14ac:dyDescent="0.25"/>
    <row r="497" s="28" customFormat="1" x14ac:dyDescent="0.25"/>
    <row r="498" s="28" customFormat="1" x14ac:dyDescent="0.25"/>
    <row r="499" s="28" customFormat="1" x14ac:dyDescent="0.25"/>
    <row r="500" s="28" customFormat="1" x14ac:dyDescent="0.25"/>
    <row r="501" s="28" customFormat="1" x14ac:dyDescent="0.25"/>
    <row r="502" s="28" customFormat="1" x14ac:dyDescent="0.25"/>
    <row r="503" s="28" customFormat="1" x14ac:dyDescent="0.25"/>
    <row r="504" s="28" customFormat="1" x14ac:dyDescent="0.25"/>
    <row r="505" s="28" customFormat="1" x14ac:dyDescent="0.25"/>
    <row r="506" s="28" customFormat="1" x14ac:dyDescent="0.25"/>
    <row r="507" s="28" customFormat="1" x14ac:dyDescent="0.25"/>
    <row r="508" s="28" customFormat="1" x14ac:dyDescent="0.25"/>
    <row r="509" s="28" customFormat="1" x14ac:dyDescent="0.25"/>
    <row r="510" s="28" customFormat="1" x14ac:dyDescent="0.25"/>
    <row r="511" s="28" customFormat="1" x14ac:dyDescent="0.25"/>
    <row r="512" s="28" customFormat="1" x14ac:dyDescent="0.25"/>
    <row r="513" s="28" customFormat="1" x14ac:dyDescent="0.25"/>
    <row r="514" s="28" customFormat="1" x14ac:dyDescent="0.25"/>
    <row r="515" s="28" customFormat="1" x14ac:dyDescent="0.25"/>
    <row r="516" s="28" customFormat="1" x14ac:dyDescent="0.25"/>
    <row r="517" s="28" customFormat="1" x14ac:dyDescent="0.25"/>
    <row r="518" s="28" customFormat="1" x14ac:dyDescent="0.25"/>
    <row r="519" s="28" customFormat="1" x14ac:dyDescent="0.25"/>
    <row r="520" s="28" customFormat="1" x14ac:dyDescent="0.25"/>
    <row r="521" s="28" customFormat="1" x14ac:dyDescent="0.25"/>
    <row r="522" s="28" customFormat="1" x14ac:dyDescent="0.25"/>
    <row r="523" s="28" customFormat="1" x14ac:dyDescent="0.25"/>
    <row r="524" s="28" customFormat="1" x14ac:dyDescent="0.25"/>
    <row r="525" s="28" customFormat="1" x14ac:dyDescent="0.25"/>
    <row r="526" s="28" customFormat="1" x14ac:dyDescent="0.25"/>
    <row r="527" s="28" customFormat="1" x14ac:dyDescent="0.25"/>
    <row r="528" s="28" customFormat="1" x14ac:dyDescent="0.25"/>
    <row r="529" s="28" customFormat="1" x14ac:dyDescent="0.25"/>
    <row r="530" s="28" customFormat="1" x14ac:dyDescent="0.25"/>
    <row r="531" s="28" customFormat="1" x14ac:dyDescent="0.25"/>
    <row r="532" s="28" customFormat="1" x14ac:dyDescent="0.25"/>
    <row r="533" s="28" customFormat="1" x14ac:dyDescent="0.25"/>
    <row r="534" s="28" customFormat="1" x14ac:dyDescent="0.25"/>
    <row r="535" s="28" customFormat="1" x14ac:dyDescent="0.25"/>
    <row r="536" s="28" customFormat="1" x14ac:dyDescent="0.25"/>
    <row r="537" s="28" customFormat="1" x14ac:dyDescent="0.25"/>
    <row r="538" s="28" customFormat="1" x14ac:dyDescent="0.25"/>
    <row r="539" s="28" customFormat="1" x14ac:dyDescent="0.25"/>
    <row r="540" s="28" customFormat="1" x14ac:dyDescent="0.25"/>
    <row r="541" s="28" customFormat="1" x14ac:dyDescent="0.25"/>
    <row r="542" s="28" customFormat="1" x14ac:dyDescent="0.25"/>
    <row r="543" s="28" customFormat="1" x14ac:dyDescent="0.25"/>
    <row r="544" s="28" customFormat="1" x14ac:dyDescent="0.25"/>
    <row r="545" s="28" customFormat="1" x14ac:dyDescent="0.25"/>
    <row r="546" s="28" customFormat="1" x14ac:dyDescent="0.25"/>
    <row r="547" s="28" customFormat="1" x14ac:dyDescent="0.25"/>
    <row r="548" s="28" customFormat="1" x14ac:dyDescent="0.25"/>
    <row r="549" s="28" customFormat="1" x14ac:dyDescent="0.25"/>
    <row r="550" s="28" customFormat="1" x14ac:dyDescent="0.25"/>
    <row r="551" s="28" customFormat="1" x14ac:dyDescent="0.25"/>
    <row r="552" s="28" customFormat="1" x14ac:dyDescent="0.25"/>
    <row r="553" s="28" customFormat="1" x14ac:dyDescent="0.25"/>
    <row r="554" s="28" customFormat="1" x14ac:dyDescent="0.25"/>
    <row r="555" s="28" customFormat="1" x14ac:dyDescent="0.25"/>
    <row r="556" s="28" customFormat="1" x14ac:dyDescent="0.25"/>
    <row r="557" s="28" customFormat="1" x14ac:dyDescent="0.25"/>
    <row r="558" s="28" customFormat="1" x14ac:dyDescent="0.25"/>
    <row r="559" s="28" customFormat="1" x14ac:dyDescent="0.25"/>
    <row r="560" s="28" customFormat="1" x14ac:dyDescent="0.25"/>
    <row r="561" s="28" customFormat="1" x14ac:dyDescent="0.25"/>
    <row r="562" s="28" customFormat="1" x14ac:dyDescent="0.25"/>
    <row r="563" s="28" customFormat="1" x14ac:dyDescent="0.25"/>
    <row r="564" s="28" customFormat="1" x14ac:dyDescent="0.25"/>
    <row r="565" s="28" customFormat="1" x14ac:dyDescent="0.25"/>
    <row r="566" s="28" customFormat="1" x14ac:dyDescent="0.25"/>
    <row r="567" s="28" customFormat="1" x14ac:dyDescent="0.25"/>
    <row r="568" s="28" customFormat="1" x14ac:dyDescent="0.25"/>
    <row r="569" s="28" customFormat="1" x14ac:dyDescent="0.25"/>
    <row r="570" s="28" customFormat="1" x14ac:dyDescent="0.25"/>
    <row r="571" s="28" customFormat="1" x14ac:dyDescent="0.25"/>
    <row r="572" s="28" customFormat="1" x14ac:dyDescent="0.25"/>
    <row r="573" s="28" customFormat="1" x14ac:dyDescent="0.25"/>
    <row r="574" s="28" customFormat="1" x14ac:dyDescent="0.25"/>
    <row r="575" s="28" customFormat="1" x14ac:dyDescent="0.25"/>
    <row r="576" s="28" customFormat="1" x14ac:dyDescent="0.25"/>
    <row r="577" s="28" customFormat="1" x14ac:dyDescent="0.25"/>
    <row r="578" s="28" customFormat="1" x14ac:dyDescent="0.25"/>
    <row r="579" s="28" customFormat="1" x14ac:dyDescent="0.25"/>
    <row r="580" s="28" customFormat="1" x14ac:dyDescent="0.25"/>
    <row r="581" s="28" customFormat="1" x14ac:dyDescent="0.25"/>
    <row r="582" s="28" customFormat="1" x14ac:dyDescent="0.25"/>
    <row r="583" s="28" customFormat="1" x14ac:dyDescent="0.25"/>
    <row r="584" s="28" customFormat="1" x14ac:dyDescent="0.25"/>
    <row r="585" s="28" customFormat="1" x14ac:dyDescent="0.25"/>
    <row r="586" s="28" customFormat="1" x14ac:dyDescent="0.25"/>
    <row r="587" s="28" customFormat="1" x14ac:dyDescent="0.25"/>
    <row r="588" s="28" customFormat="1" x14ac:dyDescent="0.25"/>
    <row r="589" s="28" customFormat="1" x14ac:dyDescent="0.25"/>
    <row r="590" s="28" customFormat="1" x14ac:dyDescent="0.25"/>
    <row r="591" s="28" customFormat="1" x14ac:dyDescent="0.25"/>
    <row r="592" s="28" customFormat="1" x14ac:dyDescent="0.25"/>
    <row r="593" s="28" customFormat="1" x14ac:dyDescent="0.25"/>
    <row r="594" s="28" customFormat="1" x14ac:dyDescent="0.25"/>
    <row r="595" s="28" customFormat="1" x14ac:dyDescent="0.25"/>
    <row r="596" s="28" customFormat="1" x14ac:dyDescent="0.25"/>
    <row r="597" s="28" customFormat="1" x14ac:dyDescent="0.25"/>
    <row r="598" s="28" customFormat="1" x14ac:dyDescent="0.25"/>
    <row r="599" s="28" customFormat="1" x14ac:dyDescent="0.25"/>
    <row r="600" s="28" customFormat="1" x14ac:dyDescent="0.25"/>
    <row r="601" s="28" customFormat="1" x14ac:dyDescent="0.25"/>
    <row r="602" s="28" customFormat="1" x14ac:dyDescent="0.25"/>
    <row r="603" s="28" customFormat="1" x14ac:dyDescent="0.25"/>
    <row r="604" s="28" customFormat="1" x14ac:dyDescent="0.25"/>
    <row r="605" s="28" customFormat="1" x14ac:dyDescent="0.25"/>
    <row r="606" s="28" customFormat="1" x14ac:dyDescent="0.25"/>
    <row r="607" s="28" customFormat="1" x14ac:dyDescent="0.25"/>
    <row r="608" s="28" customFormat="1" x14ac:dyDescent="0.25"/>
    <row r="609" s="28" customFormat="1" x14ac:dyDescent="0.25"/>
    <row r="610" s="28" customFormat="1" x14ac:dyDescent="0.25"/>
    <row r="611" s="28" customFormat="1" x14ac:dyDescent="0.25"/>
    <row r="612" s="28" customFormat="1" x14ac:dyDescent="0.25"/>
    <row r="613" s="28" customFormat="1" x14ac:dyDescent="0.25"/>
    <row r="614" s="28" customFormat="1" x14ac:dyDescent="0.25"/>
    <row r="615" s="28" customFormat="1" x14ac:dyDescent="0.25"/>
    <row r="616" s="28" customFormat="1" x14ac:dyDescent="0.25"/>
    <row r="617" s="28" customFormat="1" x14ac:dyDescent="0.25"/>
    <row r="618" s="28" customFormat="1" x14ac:dyDescent="0.25"/>
    <row r="619" s="28" customFormat="1" x14ac:dyDescent="0.25"/>
    <row r="620" s="28" customFormat="1" x14ac:dyDescent="0.25"/>
    <row r="621" s="28" customFormat="1" x14ac:dyDescent="0.25"/>
    <row r="622" s="28" customFormat="1" x14ac:dyDescent="0.25"/>
    <row r="623" s="28" customFormat="1" x14ac:dyDescent="0.25"/>
    <row r="624" s="28" customFormat="1" x14ac:dyDescent="0.25"/>
    <row r="625" s="28" customFormat="1" x14ac:dyDescent="0.25"/>
    <row r="626" s="28" customFormat="1" x14ac:dyDescent="0.25"/>
    <row r="627" s="28" customFormat="1" x14ac:dyDescent="0.25"/>
    <row r="628" s="28" customFormat="1" x14ac:dyDescent="0.25"/>
    <row r="629" s="28" customFormat="1" x14ac:dyDescent="0.25"/>
    <row r="630" s="28" customFormat="1" x14ac:dyDescent="0.25"/>
    <row r="631" s="28" customFormat="1" x14ac:dyDescent="0.25"/>
    <row r="632" s="28" customFormat="1" x14ac:dyDescent="0.25"/>
    <row r="633" s="28" customFormat="1" x14ac:dyDescent="0.25"/>
    <row r="634" s="28" customFormat="1" x14ac:dyDescent="0.25"/>
    <row r="635" s="28" customFormat="1" x14ac:dyDescent="0.25"/>
    <row r="636" s="28" customFormat="1" x14ac:dyDescent="0.25"/>
    <row r="637" s="28" customFormat="1" x14ac:dyDescent="0.25"/>
    <row r="638" s="28" customFormat="1" x14ac:dyDescent="0.25"/>
    <row r="639" s="28" customFormat="1" x14ac:dyDescent="0.25"/>
    <row r="640" s="28" customFormat="1" x14ac:dyDescent="0.25"/>
    <row r="641" s="28" customFormat="1" x14ac:dyDescent="0.25"/>
    <row r="642" s="28" customFormat="1" x14ac:dyDescent="0.25"/>
    <row r="643" s="28" customFormat="1" x14ac:dyDescent="0.25"/>
    <row r="644" s="28" customFormat="1" x14ac:dyDescent="0.25"/>
    <row r="645" s="28" customFormat="1" x14ac:dyDescent="0.25"/>
    <row r="646" s="28" customFormat="1" x14ac:dyDescent="0.25"/>
    <row r="647" s="28" customFormat="1" x14ac:dyDescent="0.25"/>
    <row r="648" s="28" customFormat="1" x14ac:dyDescent="0.25"/>
    <row r="649" s="28" customFormat="1" x14ac:dyDescent="0.25"/>
    <row r="650" s="28" customFormat="1" x14ac:dyDescent="0.25"/>
    <row r="651" s="28" customFormat="1" x14ac:dyDescent="0.25"/>
    <row r="652" s="28" customFormat="1" x14ac:dyDescent="0.25"/>
    <row r="653" s="28" customFormat="1" x14ac:dyDescent="0.25"/>
    <row r="654" s="28" customFormat="1" x14ac:dyDescent="0.25"/>
    <row r="655" s="28" customFormat="1" x14ac:dyDescent="0.25"/>
    <row r="656" s="28" customFormat="1" x14ac:dyDescent="0.25"/>
    <row r="657" s="28" customFormat="1" x14ac:dyDescent="0.25"/>
    <row r="658" s="28" customFormat="1" x14ac:dyDescent="0.25"/>
    <row r="659" s="28" customFormat="1" x14ac:dyDescent="0.25"/>
    <row r="660" s="28" customFormat="1" x14ac:dyDescent="0.25"/>
    <row r="661" s="28" customFormat="1" x14ac:dyDescent="0.25"/>
    <row r="662" s="28" customFormat="1" x14ac:dyDescent="0.25"/>
    <row r="663" s="28" customFormat="1" x14ac:dyDescent="0.25"/>
    <row r="664" s="28" customFormat="1" x14ac:dyDescent="0.25"/>
    <row r="665" s="28" customFormat="1" x14ac:dyDescent="0.25"/>
    <row r="666" s="28" customFormat="1" x14ac:dyDescent="0.25"/>
    <row r="667" s="28" customFormat="1" x14ac:dyDescent="0.25"/>
    <row r="668" s="28" customFormat="1" x14ac:dyDescent="0.25"/>
    <row r="669" s="28" customFormat="1" x14ac:dyDescent="0.25"/>
    <row r="670" s="28" customFormat="1" x14ac:dyDescent="0.25"/>
    <row r="671" s="28" customFormat="1" x14ac:dyDescent="0.25"/>
    <row r="672" s="28" customFormat="1" x14ac:dyDescent="0.25"/>
    <row r="673" s="28" customFormat="1" x14ac:dyDescent="0.25"/>
    <row r="674" s="28" customFormat="1" x14ac:dyDescent="0.25"/>
    <row r="675" s="28" customFormat="1" x14ac:dyDescent="0.25"/>
    <row r="676" s="28" customFormat="1" x14ac:dyDescent="0.25"/>
    <row r="677" s="28" customFormat="1" x14ac:dyDescent="0.25"/>
    <row r="678" s="28" customFormat="1" x14ac:dyDescent="0.25"/>
    <row r="679" s="28" customFormat="1" x14ac:dyDescent="0.25"/>
    <row r="680" s="28" customFormat="1" x14ac:dyDescent="0.25"/>
    <row r="681" s="28" customFormat="1" x14ac:dyDescent="0.25"/>
    <row r="682" s="28" customFormat="1" x14ac:dyDescent="0.25"/>
    <row r="683" s="28" customFormat="1" x14ac:dyDescent="0.25"/>
    <row r="684" s="28" customFormat="1" x14ac:dyDescent="0.25"/>
    <row r="685" s="28" customFormat="1" x14ac:dyDescent="0.25"/>
    <row r="686" s="28" customFormat="1" x14ac:dyDescent="0.25"/>
    <row r="687" s="28" customFormat="1" x14ac:dyDescent="0.25"/>
    <row r="688" s="28" customFormat="1" x14ac:dyDescent="0.25"/>
    <row r="689" s="28" customFormat="1" x14ac:dyDescent="0.25"/>
    <row r="690" s="28" customFormat="1" x14ac:dyDescent="0.25"/>
    <row r="691" s="28" customFormat="1" x14ac:dyDescent="0.25"/>
    <row r="692" s="28" customFormat="1" x14ac:dyDescent="0.25"/>
    <row r="693" s="28" customFormat="1" x14ac:dyDescent="0.25"/>
    <row r="694" s="28" customFormat="1" x14ac:dyDescent="0.25"/>
    <row r="695" s="28" customFormat="1" x14ac:dyDescent="0.25"/>
    <row r="696" s="28" customFormat="1" x14ac:dyDescent="0.25"/>
    <row r="697" s="28" customFormat="1" x14ac:dyDescent="0.25"/>
    <row r="698" s="28" customFormat="1" x14ac:dyDescent="0.25"/>
    <row r="699" s="28" customFormat="1" x14ac:dyDescent="0.25"/>
    <row r="700" s="28" customFormat="1" x14ac:dyDescent="0.25"/>
    <row r="701" s="28" customFormat="1" x14ac:dyDescent="0.25"/>
    <row r="702" s="28" customFormat="1" x14ac:dyDescent="0.25"/>
    <row r="703" s="28" customFormat="1" x14ac:dyDescent="0.25"/>
    <row r="704" s="28" customFormat="1" x14ac:dyDescent="0.25"/>
    <row r="705" s="28" customFormat="1" x14ac:dyDescent="0.25"/>
    <row r="706" s="28" customFormat="1" x14ac:dyDescent="0.25"/>
    <row r="707" s="28" customFormat="1" x14ac:dyDescent="0.25"/>
    <row r="708" s="28" customFormat="1" x14ac:dyDescent="0.25"/>
    <row r="709" s="28" customFormat="1" x14ac:dyDescent="0.25"/>
    <row r="710" s="28" customFormat="1" x14ac:dyDescent="0.25"/>
    <row r="711" s="28" customFormat="1" x14ac:dyDescent="0.25"/>
    <row r="712" s="28" customFormat="1" x14ac:dyDescent="0.25"/>
    <row r="713" s="28" customFormat="1" x14ac:dyDescent="0.25"/>
    <row r="714" s="28" customFormat="1" x14ac:dyDescent="0.25"/>
    <row r="715" s="28" customFormat="1" x14ac:dyDescent="0.25"/>
    <row r="716" s="28" customFormat="1" x14ac:dyDescent="0.25"/>
    <row r="717" s="28" customFormat="1" x14ac:dyDescent="0.25"/>
    <row r="718" s="28" customFormat="1" x14ac:dyDescent="0.25"/>
    <row r="719" s="28" customFormat="1" x14ac:dyDescent="0.25"/>
    <row r="720" s="28" customFormat="1" x14ac:dyDescent="0.25"/>
    <row r="721" s="28" customFormat="1" x14ac:dyDescent="0.25"/>
    <row r="722" s="28" customFormat="1" x14ac:dyDescent="0.25"/>
    <row r="723" s="28" customFormat="1" x14ac:dyDescent="0.25"/>
    <row r="724" s="28" customFormat="1" x14ac:dyDescent="0.25"/>
    <row r="725" s="28" customFormat="1" x14ac:dyDescent="0.25"/>
    <row r="726" s="28" customFormat="1" x14ac:dyDescent="0.25"/>
    <row r="727" s="28" customFormat="1" x14ac:dyDescent="0.25"/>
    <row r="728" s="28" customFormat="1" x14ac:dyDescent="0.25"/>
    <row r="729" s="28" customFormat="1" x14ac:dyDescent="0.25"/>
    <row r="730" s="28" customFormat="1" x14ac:dyDescent="0.25"/>
    <row r="731" s="28" customFormat="1" x14ac:dyDescent="0.25"/>
    <row r="732" s="28" customFormat="1" x14ac:dyDescent="0.25"/>
    <row r="733" s="28" customFormat="1" x14ac:dyDescent="0.25"/>
    <row r="734" s="28" customFormat="1" x14ac:dyDescent="0.25"/>
    <row r="735" s="28" customFormat="1" x14ac:dyDescent="0.25"/>
    <row r="736" s="28" customFormat="1" x14ac:dyDescent="0.25"/>
    <row r="737" s="28" customFormat="1" x14ac:dyDescent="0.25"/>
    <row r="738" s="28" customFormat="1" x14ac:dyDescent="0.25"/>
    <row r="739" s="28" customFormat="1" x14ac:dyDescent="0.25"/>
    <row r="740" s="28" customFormat="1" x14ac:dyDescent="0.25"/>
    <row r="741" s="28" customFormat="1" x14ac:dyDescent="0.25"/>
    <row r="742" s="28" customFormat="1" x14ac:dyDescent="0.25"/>
    <row r="743" s="28" customFormat="1" x14ac:dyDescent="0.25"/>
    <row r="744" s="28" customFormat="1" x14ac:dyDescent="0.25"/>
    <row r="745" s="28" customFormat="1" x14ac:dyDescent="0.25"/>
    <row r="746" s="28" customFormat="1" x14ac:dyDescent="0.25"/>
    <row r="747" s="28" customFormat="1" x14ac:dyDescent="0.25"/>
    <row r="748" s="28" customFormat="1" x14ac:dyDescent="0.25"/>
    <row r="749" s="28" customFormat="1" x14ac:dyDescent="0.25"/>
    <row r="750" s="28" customFormat="1" x14ac:dyDescent="0.25"/>
    <row r="751" s="28" customFormat="1" x14ac:dyDescent="0.25"/>
    <row r="752" s="28" customFormat="1" x14ac:dyDescent="0.25"/>
    <row r="753" s="28" customFormat="1" x14ac:dyDescent="0.25"/>
    <row r="754" s="28" customFormat="1" x14ac:dyDescent="0.25"/>
    <row r="755" s="28" customFormat="1" x14ac:dyDescent="0.25"/>
    <row r="756" s="28" customFormat="1" x14ac:dyDescent="0.25"/>
    <row r="757" s="28" customFormat="1" x14ac:dyDescent="0.25"/>
    <row r="758" s="28" customFormat="1" x14ac:dyDescent="0.25"/>
    <row r="759" s="28" customFormat="1" x14ac:dyDescent="0.25"/>
    <row r="760" s="28" customFormat="1" x14ac:dyDescent="0.25"/>
    <row r="761" s="28" customFormat="1" x14ac:dyDescent="0.25"/>
    <row r="762" s="28" customFormat="1" x14ac:dyDescent="0.25"/>
    <row r="763" s="28" customFormat="1" x14ac:dyDescent="0.25"/>
    <row r="764" s="28" customFormat="1" x14ac:dyDescent="0.25"/>
    <row r="765" s="28" customFormat="1" x14ac:dyDescent="0.25"/>
    <row r="766" s="28" customFormat="1" x14ac:dyDescent="0.25"/>
    <row r="767" s="28" customFormat="1" x14ac:dyDescent="0.25"/>
    <row r="768" s="28" customFormat="1" x14ac:dyDescent="0.25"/>
    <row r="769" s="28" customFormat="1" x14ac:dyDescent="0.25"/>
    <row r="770" s="28" customFormat="1" x14ac:dyDescent="0.25"/>
    <row r="771" s="28" customFormat="1" x14ac:dyDescent="0.25"/>
    <row r="772" s="28" customFormat="1" x14ac:dyDescent="0.25"/>
    <row r="773" s="28" customFormat="1" x14ac:dyDescent="0.25"/>
    <row r="774" s="28" customFormat="1" x14ac:dyDescent="0.25"/>
    <row r="775" s="28" customFormat="1" x14ac:dyDescent="0.25"/>
    <row r="776" s="28" customFormat="1" x14ac:dyDescent="0.25"/>
    <row r="777" s="28" customFormat="1" x14ac:dyDescent="0.25"/>
    <row r="778" s="28" customFormat="1" x14ac:dyDescent="0.25"/>
    <row r="779" s="28" customFormat="1" x14ac:dyDescent="0.25"/>
    <row r="780" s="28" customFormat="1" x14ac:dyDescent="0.25"/>
    <row r="781" s="28" customFormat="1" x14ac:dyDescent="0.25"/>
    <row r="782" s="28" customFormat="1" x14ac:dyDescent="0.25"/>
    <row r="783" s="28" customFormat="1" x14ac:dyDescent="0.25"/>
    <row r="784" s="28" customFormat="1" x14ac:dyDescent="0.25"/>
    <row r="785" s="28" customFormat="1" x14ac:dyDescent="0.25"/>
    <row r="786" s="28" customFormat="1" x14ac:dyDescent="0.25"/>
    <row r="787" s="28" customFormat="1" x14ac:dyDescent="0.25"/>
    <row r="788" s="28" customFormat="1" x14ac:dyDescent="0.25"/>
    <row r="789" s="28" customFormat="1" x14ac:dyDescent="0.25"/>
    <row r="790" s="28" customFormat="1" x14ac:dyDescent="0.25"/>
    <row r="791" s="28" customFormat="1" x14ac:dyDescent="0.25"/>
    <row r="792" s="28" customFormat="1" x14ac:dyDescent="0.25"/>
    <row r="793" s="28" customFormat="1" x14ac:dyDescent="0.25"/>
    <row r="794" s="28" customFormat="1" x14ac:dyDescent="0.25"/>
    <row r="795" s="28" customFormat="1" x14ac:dyDescent="0.25"/>
    <row r="796" s="28" customFormat="1" x14ac:dyDescent="0.25"/>
    <row r="797" s="28" customFormat="1" x14ac:dyDescent="0.25"/>
    <row r="798" s="28" customFormat="1" x14ac:dyDescent="0.25"/>
    <row r="799" s="28" customFormat="1" x14ac:dyDescent="0.25"/>
    <row r="800" s="28" customFormat="1" x14ac:dyDescent="0.25"/>
    <row r="801" s="28" customFormat="1" x14ac:dyDescent="0.25"/>
    <row r="802" s="28" customFormat="1" x14ac:dyDescent="0.25"/>
    <row r="803" s="28" customFormat="1" x14ac:dyDescent="0.25"/>
    <row r="804" s="28" customFormat="1" x14ac:dyDescent="0.25"/>
    <row r="805" s="28" customFormat="1" x14ac:dyDescent="0.25"/>
    <row r="806" s="28" customFormat="1" x14ac:dyDescent="0.25"/>
    <row r="807" s="28" customFormat="1" x14ac:dyDescent="0.25"/>
    <row r="808" s="28" customFormat="1" x14ac:dyDescent="0.25"/>
    <row r="809" s="28" customFormat="1" x14ac:dyDescent="0.25"/>
    <row r="810" s="28" customFormat="1" x14ac:dyDescent="0.25"/>
    <row r="811" s="28" customFormat="1" x14ac:dyDescent="0.25"/>
    <row r="812" s="28" customFormat="1" x14ac:dyDescent="0.25"/>
    <row r="813" s="28" customFormat="1" x14ac:dyDescent="0.25"/>
    <row r="814" s="28" customFormat="1" x14ac:dyDescent="0.25"/>
    <row r="815" s="28" customFormat="1" x14ac:dyDescent="0.25"/>
    <row r="816" s="28" customFormat="1" x14ac:dyDescent="0.25"/>
    <row r="817" s="28" customFormat="1" x14ac:dyDescent="0.25"/>
    <row r="818" s="28" customFormat="1" x14ac:dyDescent="0.25"/>
    <row r="819" s="28" customFormat="1" x14ac:dyDescent="0.25"/>
    <row r="820" s="28" customFormat="1" x14ac:dyDescent="0.25"/>
    <row r="821" s="28" customFormat="1" x14ac:dyDescent="0.25"/>
    <row r="822" s="28" customFormat="1" x14ac:dyDescent="0.25"/>
    <row r="823" s="28" customFormat="1" x14ac:dyDescent="0.25"/>
    <row r="824" s="28" customFormat="1" x14ac:dyDescent="0.25"/>
    <row r="825" s="28" customFormat="1" x14ac:dyDescent="0.25"/>
    <row r="826" s="28" customFormat="1" x14ac:dyDescent="0.25"/>
    <row r="827" s="28" customFormat="1" x14ac:dyDescent="0.25"/>
    <row r="828" s="28" customFormat="1" x14ac:dyDescent="0.25"/>
    <row r="829" s="28" customFormat="1" x14ac:dyDescent="0.25"/>
    <row r="830" s="28" customFormat="1" x14ac:dyDescent="0.25"/>
    <row r="831" s="28" customFormat="1" x14ac:dyDescent="0.25"/>
    <row r="832" s="28" customFormat="1" x14ac:dyDescent="0.25"/>
    <row r="833" s="28" customFormat="1" x14ac:dyDescent="0.25"/>
    <row r="834" s="28" customFormat="1" x14ac:dyDescent="0.25"/>
    <row r="835" s="28" customFormat="1" x14ac:dyDescent="0.25"/>
    <row r="836" s="28" customFormat="1" x14ac:dyDescent="0.25"/>
    <row r="837" s="28" customFormat="1" x14ac:dyDescent="0.25"/>
    <row r="838" s="28" customFormat="1" x14ac:dyDescent="0.25"/>
    <row r="839" s="28" customFormat="1" x14ac:dyDescent="0.25"/>
    <row r="840" s="28" customFormat="1" x14ac:dyDescent="0.25"/>
    <row r="841" s="28" customFormat="1" x14ac:dyDescent="0.25"/>
    <row r="842" s="28" customFormat="1" x14ac:dyDescent="0.25"/>
    <row r="843" s="28" customFormat="1" x14ac:dyDescent="0.25"/>
    <row r="844" s="28" customFormat="1" x14ac:dyDescent="0.25"/>
    <row r="845" s="28" customFormat="1" x14ac:dyDescent="0.25"/>
    <row r="846" s="28" customFormat="1" x14ac:dyDescent="0.25"/>
    <row r="847" s="28" customFormat="1" x14ac:dyDescent="0.25"/>
    <row r="848" s="28" customFormat="1" x14ac:dyDescent="0.25"/>
    <row r="849" s="28" customFormat="1" x14ac:dyDescent="0.25"/>
    <row r="850" s="28" customFormat="1" x14ac:dyDescent="0.25"/>
    <row r="851" s="28" customFormat="1" x14ac:dyDescent="0.25"/>
    <row r="852" s="28" customFormat="1" x14ac:dyDescent="0.25"/>
    <row r="853" s="28" customFormat="1" x14ac:dyDescent="0.25"/>
    <row r="854" s="28" customFormat="1" x14ac:dyDescent="0.25"/>
    <row r="855" s="28" customFormat="1" x14ac:dyDescent="0.25"/>
    <row r="856" s="28" customFormat="1" x14ac:dyDescent="0.25"/>
    <row r="857" s="28" customFormat="1" x14ac:dyDescent="0.25"/>
    <row r="858" s="28" customFormat="1" x14ac:dyDescent="0.25"/>
    <row r="859" s="28" customFormat="1" x14ac:dyDescent="0.25"/>
    <row r="860" s="28" customFormat="1" x14ac:dyDescent="0.25"/>
    <row r="861" s="28" customFormat="1" x14ac:dyDescent="0.25"/>
    <row r="862" s="28" customFormat="1" x14ac:dyDescent="0.25"/>
    <row r="863" s="28" customFormat="1" x14ac:dyDescent="0.25"/>
    <row r="864" s="28" customFormat="1" x14ac:dyDescent="0.25"/>
    <row r="865" s="28" customFormat="1" x14ac:dyDescent="0.25"/>
    <row r="866" s="28" customFormat="1" x14ac:dyDescent="0.25"/>
    <row r="867" s="28" customFormat="1" x14ac:dyDescent="0.25"/>
    <row r="868" s="28" customFormat="1" x14ac:dyDescent="0.25"/>
    <row r="869" s="28" customFormat="1" x14ac:dyDescent="0.25"/>
    <row r="870" s="28" customFormat="1" x14ac:dyDescent="0.25"/>
    <row r="871" s="28" customFormat="1" x14ac:dyDescent="0.25"/>
    <row r="872" s="28" customFormat="1" x14ac:dyDescent="0.25"/>
    <row r="873" s="28" customFormat="1" x14ac:dyDescent="0.25"/>
    <row r="874" s="28" customFormat="1" x14ac:dyDescent="0.25"/>
    <row r="875" s="28" customFormat="1" x14ac:dyDescent="0.25"/>
    <row r="876" s="28" customFormat="1" x14ac:dyDescent="0.25"/>
    <row r="877" s="28" customFormat="1" x14ac:dyDescent="0.25"/>
    <row r="878" s="28" customFormat="1" x14ac:dyDescent="0.25"/>
    <row r="879" s="28" customFormat="1" x14ac:dyDescent="0.25"/>
    <row r="880" s="28" customFormat="1" x14ac:dyDescent="0.25"/>
    <row r="881" s="28" customFormat="1" x14ac:dyDescent="0.25"/>
    <row r="882" s="28" customFormat="1" x14ac:dyDescent="0.25"/>
    <row r="883" s="28" customFormat="1" x14ac:dyDescent="0.25"/>
    <row r="884" s="28" customFormat="1" x14ac:dyDescent="0.25"/>
    <row r="885" s="28" customFormat="1" x14ac:dyDescent="0.25"/>
    <row r="886" s="28" customFormat="1" x14ac:dyDescent="0.25"/>
    <row r="887" s="28" customFormat="1" x14ac:dyDescent="0.25"/>
    <row r="888" s="28" customFormat="1" x14ac:dyDescent="0.25"/>
    <row r="889" s="28" customFormat="1" x14ac:dyDescent="0.25"/>
    <row r="890" s="28" customFormat="1" x14ac:dyDescent="0.25"/>
    <row r="891" s="28" customFormat="1" x14ac:dyDescent="0.25"/>
    <row r="892" s="28" customFormat="1" x14ac:dyDescent="0.25"/>
    <row r="893" s="28" customFormat="1" x14ac:dyDescent="0.25"/>
    <row r="894" s="28" customFormat="1" x14ac:dyDescent="0.25"/>
    <row r="895" s="28" customFormat="1" x14ac:dyDescent="0.25"/>
    <row r="896" s="28" customFormat="1" x14ac:dyDescent="0.25"/>
    <row r="897" s="28" customFormat="1" x14ac:dyDescent="0.25"/>
    <row r="898" s="28" customFormat="1" x14ac:dyDescent="0.25"/>
    <row r="899" s="28" customFormat="1" x14ac:dyDescent="0.25"/>
    <row r="900" s="28" customFormat="1" x14ac:dyDescent="0.25"/>
    <row r="901" s="28" customFormat="1" x14ac:dyDescent="0.25"/>
    <row r="902" s="28" customFormat="1" x14ac:dyDescent="0.25"/>
    <row r="903" s="28" customFormat="1" x14ac:dyDescent="0.25"/>
    <row r="904" s="28" customFormat="1" x14ac:dyDescent="0.25"/>
    <row r="905" s="28" customFormat="1" x14ac:dyDescent="0.25"/>
    <row r="906" s="28" customFormat="1" x14ac:dyDescent="0.25"/>
    <row r="907" s="28" customFormat="1" x14ac:dyDescent="0.25"/>
    <row r="908" s="28" customFormat="1" x14ac:dyDescent="0.25"/>
    <row r="909" s="28" customFormat="1" x14ac:dyDescent="0.25"/>
    <row r="910" s="28" customFormat="1" x14ac:dyDescent="0.25"/>
    <row r="911" s="28" customFormat="1" x14ac:dyDescent="0.25"/>
    <row r="912" s="28" customFormat="1" x14ac:dyDescent="0.25"/>
    <row r="913" s="28" customFormat="1" x14ac:dyDescent="0.25"/>
    <row r="914" s="28" customFormat="1" x14ac:dyDescent="0.25"/>
    <row r="915" s="28" customFormat="1" x14ac:dyDescent="0.25"/>
    <row r="916" s="28" customFormat="1" x14ac:dyDescent="0.25"/>
    <row r="917" s="28" customFormat="1" x14ac:dyDescent="0.25"/>
    <row r="918" s="28" customFormat="1" x14ac:dyDescent="0.25"/>
    <row r="919" s="28" customFormat="1" x14ac:dyDescent="0.25"/>
    <row r="920" s="28" customFormat="1" x14ac:dyDescent="0.25"/>
    <row r="921" s="28" customFormat="1" x14ac:dyDescent="0.25"/>
    <row r="922" s="28" customFormat="1" x14ac:dyDescent="0.25"/>
    <row r="923" s="28" customFormat="1" x14ac:dyDescent="0.25"/>
    <row r="924" s="28" customFormat="1" x14ac:dyDescent="0.25"/>
    <row r="925" s="28" customFormat="1" x14ac:dyDescent="0.25"/>
    <row r="926" s="28" customFormat="1" x14ac:dyDescent="0.25"/>
    <row r="927" s="28" customFormat="1" x14ac:dyDescent="0.25"/>
    <row r="928" s="28" customFormat="1" x14ac:dyDescent="0.25"/>
    <row r="929" s="28" customFormat="1" x14ac:dyDescent="0.25"/>
    <row r="930" s="28" customFormat="1" x14ac:dyDescent="0.25"/>
    <row r="931" s="28" customFormat="1" x14ac:dyDescent="0.25"/>
    <row r="932" s="28" customFormat="1" x14ac:dyDescent="0.25"/>
    <row r="933" s="28" customFormat="1" x14ac:dyDescent="0.25"/>
    <row r="934" s="28" customFormat="1" x14ac:dyDescent="0.25"/>
    <row r="935" s="28" customFormat="1" x14ac:dyDescent="0.25"/>
    <row r="936" s="28" customFormat="1" x14ac:dyDescent="0.25"/>
    <row r="937" s="28" customFormat="1" x14ac:dyDescent="0.25"/>
    <row r="938" s="28" customFormat="1" x14ac:dyDescent="0.25"/>
    <row r="939" s="28" customFormat="1" x14ac:dyDescent="0.25"/>
    <row r="940" s="28" customFormat="1" x14ac:dyDescent="0.25"/>
    <row r="941" s="28" customFormat="1" x14ac:dyDescent="0.25"/>
    <row r="942" s="28" customFormat="1" x14ac:dyDescent="0.25"/>
    <row r="943" s="28" customFormat="1" x14ac:dyDescent="0.25"/>
    <row r="944" s="28" customFormat="1" x14ac:dyDescent="0.25"/>
    <row r="945" s="28" customFormat="1" x14ac:dyDescent="0.25"/>
    <row r="946" s="28" customFormat="1" x14ac:dyDescent="0.25"/>
    <row r="947" s="28" customFormat="1" x14ac:dyDescent="0.25"/>
    <row r="948" s="28" customFormat="1" x14ac:dyDescent="0.25"/>
    <row r="949" s="28" customFormat="1" x14ac:dyDescent="0.25"/>
    <row r="950" s="28" customFormat="1" x14ac:dyDescent="0.25"/>
    <row r="951" s="28" customFormat="1" x14ac:dyDescent="0.25"/>
    <row r="952" s="28" customFormat="1" x14ac:dyDescent="0.25"/>
    <row r="953" s="28" customFormat="1" x14ac:dyDescent="0.25"/>
    <row r="954" s="28" customFormat="1" x14ac:dyDescent="0.25"/>
    <row r="955" s="28" customFormat="1" x14ac:dyDescent="0.25"/>
    <row r="956" s="28" customFormat="1" x14ac:dyDescent="0.25"/>
    <row r="957" s="28" customFormat="1" x14ac:dyDescent="0.25"/>
    <row r="958" s="28" customFormat="1" x14ac:dyDescent="0.25"/>
    <row r="959" s="28" customFormat="1" x14ac:dyDescent="0.25"/>
    <row r="960" s="28" customFormat="1" x14ac:dyDescent="0.25"/>
    <row r="961" s="28" customFormat="1" x14ac:dyDescent="0.25"/>
    <row r="962" s="28" customFormat="1" x14ac:dyDescent="0.25"/>
    <row r="963" s="28" customFormat="1" x14ac:dyDescent="0.25"/>
    <row r="964" s="28" customFormat="1" x14ac:dyDescent="0.25"/>
    <row r="965" s="28" customFormat="1" x14ac:dyDescent="0.25"/>
    <row r="966" s="28" customFormat="1" x14ac:dyDescent="0.25"/>
    <row r="967" s="28" customFormat="1" x14ac:dyDescent="0.25"/>
    <row r="968" s="28" customFormat="1" x14ac:dyDescent="0.25"/>
    <row r="969" s="28" customFormat="1" x14ac:dyDescent="0.25"/>
    <row r="970" s="28" customFormat="1" x14ac:dyDescent="0.25"/>
    <row r="971" s="28" customFormat="1" x14ac:dyDescent="0.25"/>
    <row r="972" s="28" customFormat="1" x14ac:dyDescent="0.25"/>
    <row r="973" s="28" customFormat="1" x14ac:dyDescent="0.25"/>
    <row r="974" s="28" customFormat="1" x14ac:dyDescent="0.25"/>
    <row r="975" s="28" customFormat="1" x14ac:dyDescent="0.25"/>
    <row r="976" s="28" customFormat="1" x14ac:dyDescent="0.25"/>
    <row r="977" s="28" customFormat="1" x14ac:dyDescent="0.25"/>
    <row r="978" s="28" customFormat="1" x14ac:dyDescent="0.25"/>
    <row r="979" s="28" customFormat="1" x14ac:dyDescent="0.25"/>
    <row r="980" s="28" customFormat="1" x14ac:dyDescent="0.25"/>
    <row r="981" s="28" customFormat="1" x14ac:dyDescent="0.25"/>
    <row r="982" s="28" customFormat="1" x14ac:dyDescent="0.25"/>
    <row r="983" s="28" customFormat="1" x14ac:dyDescent="0.25"/>
    <row r="984" s="28" customFormat="1" x14ac:dyDescent="0.25"/>
    <row r="985" s="28" customFormat="1" x14ac:dyDescent="0.25"/>
    <row r="986" s="28" customFormat="1" x14ac:dyDescent="0.25"/>
    <row r="987" s="28" customFormat="1" x14ac:dyDescent="0.25"/>
    <row r="988" s="28" customFormat="1" x14ac:dyDescent="0.25"/>
    <row r="989" s="28" customFormat="1" x14ac:dyDescent="0.25"/>
    <row r="990" s="28" customFormat="1" x14ac:dyDescent="0.25"/>
    <row r="991" s="28" customFormat="1" x14ac:dyDescent="0.25"/>
    <row r="992" s="28" customFormat="1" x14ac:dyDescent="0.25"/>
    <row r="993" s="28" customFormat="1" x14ac:dyDescent="0.25"/>
    <row r="994" s="28" customFormat="1" x14ac:dyDescent="0.25"/>
    <row r="995" s="28" customFormat="1" x14ac:dyDescent="0.25"/>
    <row r="996" s="28" customFormat="1" x14ac:dyDescent="0.25"/>
    <row r="997" s="28" customFormat="1" x14ac:dyDescent="0.25"/>
    <row r="998" s="28" customFormat="1" x14ac:dyDescent="0.25"/>
    <row r="999" s="28" customFormat="1" x14ac:dyDescent="0.25"/>
    <row r="1000" s="28" customFormat="1" x14ac:dyDescent="0.25"/>
    <row r="1001" s="28" customFormat="1" x14ac:dyDescent="0.25"/>
    <row r="1002" s="28" customFormat="1" x14ac:dyDescent="0.25"/>
    <row r="1003" s="28" customFormat="1" x14ac:dyDescent="0.25"/>
    <row r="1004" s="28" customFormat="1" x14ac:dyDescent="0.25"/>
    <row r="1005" s="28" customFormat="1" x14ac:dyDescent="0.25"/>
    <row r="1006" s="28" customFormat="1" x14ac:dyDescent="0.25"/>
    <row r="1007" s="28" customFormat="1" x14ac:dyDescent="0.25"/>
    <row r="1008" s="28" customFormat="1" x14ac:dyDescent="0.25"/>
    <row r="1009" s="28" customFormat="1" x14ac:dyDescent="0.25"/>
    <row r="1010" s="28" customFormat="1" x14ac:dyDescent="0.25"/>
    <row r="1011" s="28" customFormat="1" x14ac:dyDescent="0.25"/>
    <row r="1012" s="28" customFormat="1" x14ac:dyDescent="0.25"/>
    <row r="1013" s="28" customFormat="1" x14ac:dyDescent="0.25"/>
    <row r="1014" s="28" customFormat="1" x14ac:dyDescent="0.25"/>
    <row r="1015" s="28" customFormat="1" x14ac:dyDescent="0.25"/>
    <row r="1016" s="28" customFormat="1" x14ac:dyDescent="0.25"/>
    <row r="1017" s="28" customFormat="1" x14ac:dyDescent="0.25"/>
    <row r="1018" s="28" customFormat="1" x14ac:dyDescent="0.25"/>
    <row r="1019" s="28" customFormat="1" x14ac:dyDescent="0.25"/>
    <row r="1020" s="28" customFormat="1" x14ac:dyDescent="0.25"/>
    <row r="1021" s="28" customFormat="1" x14ac:dyDescent="0.25"/>
    <row r="1022" s="28" customFormat="1" x14ac:dyDescent="0.25"/>
    <row r="1023" s="28" customFormat="1" x14ac:dyDescent="0.25"/>
    <row r="1024" s="28" customFormat="1" x14ac:dyDescent="0.25"/>
    <row r="1025" s="28" customFormat="1" x14ac:dyDescent="0.25"/>
    <row r="1026" s="28" customFormat="1" x14ac:dyDescent="0.25"/>
    <row r="1027" s="28" customFormat="1" x14ac:dyDescent="0.25"/>
    <row r="1028" s="28" customFormat="1" x14ac:dyDescent="0.25"/>
    <row r="1029" s="28" customFormat="1" x14ac:dyDescent="0.25"/>
    <row r="1030" s="28" customFormat="1" x14ac:dyDescent="0.25"/>
    <row r="1031" s="28" customFormat="1" x14ac:dyDescent="0.25"/>
    <row r="1032" s="28" customFormat="1" x14ac:dyDescent="0.25"/>
    <row r="1033" s="28" customFormat="1" x14ac:dyDescent="0.25"/>
    <row r="1034" s="28" customFormat="1" x14ac:dyDescent="0.25"/>
    <row r="1035" s="28" customFormat="1" x14ac:dyDescent="0.25"/>
    <row r="1036" s="28" customFormat="1" x14ac:dyDescent="0.25"/>
    <row r="1037" s="28" customFormat="1" x14ac:dyDescent="0.25"/>
    <row r="1038" s="28" customFormat="1" x14ac:dyDescent="0.25"/>
    <row r="1039" s="28" customFormat="1" x14ac:dyDescent="0.25"/>
    <row r="1040" s="28" customFormat="1" x14ac:dyDescent="0.25"/>
    <row r="1041" s="28" customFormat="1" x14ac:dyDescent="0.25"/>
    <row r="1042" s="28" customFormat="1" x14ac:dyDescent="0.25"/>
    <row r="1043" s="28" customFormat="1" x14ac:dyDescent="0.25"/>
    <row r="1044" s="28" customFormat="1" x14ac:dyDescent="0.25"/>
    <row r="1045" s="28" customFormat="1" x14ac:dyDescent="0.25"/>
    <row r="1046" s="28" customFormat="1" x14ac:dyDescent="0.25"/>
    <row r="1047" s="28" customFormat="1" x14ac:dyDescent="0.25"/>
    <row r="1048" s="28" customFormat="1" x14ac:dyDescent="0.25"/>
    <row r="1049" s="28" customFormat="1" x14ac:dyDescent="0.25"/>
    <row r="1050" s="28" customFormat="1" x14ac:dyDescent="0.25"/>
    <row r="1051" s="28" customFormat="1" x14ac:dyDescent="0.25"/>
    <row r="1052" s="28" customFormat="1" x14ac:dyDescent="0.25"/>
    <row r="1053" s="28" customFormat="1" x14ac:dyDescent="0.25"/>
    <row r="1054" s="28" customFormat="1" x14ac:dyDescent="0.25"/>
    <row r="1055" s="28" customFormat="1" x14ac:dyDescent="0.25"/>
    <row r="1056" s="28" customFormat="1" x14ac:dyDescent="0.25"/>
    <row r="1057" s="28" customFormat="1" x14ac:dyDescent="0.25"/>
    <row r="1058" s="28" customFormat="1" x14ac:dyDescent="0.25"/>
    <row r="1059" s="28" customFormat="1" x14ac:dyDescent="0.25"/>
    <row r="1060" s="28" customFormat="1" x14ac:dyDescent="0.25"/>
    <row r="1061" s="28" customFormat="1" x14ac:dyDescent="0.25"/>
    <row r="1062" s="28" customFormat="1" x14ac:dyDescent="0.25"/>
    <row r="1063" s="28" customFormat="1" x14ac:dyDescent="0.25"/>
    <row r="1064" s="28" customFormat="1" x14ac:dyDescent="0.25"/>
    <row r="1065" s="28" customFormat="1" x14ac:dyDescent="0.25"/>
    <row r="1066" s="28" customFormat="1" x14ac:dyDescent="0.25"/>
    <row r="1067" s="28" customFormat="1" x14ac:dyDescent="0.25"/>
    <row r="1068" s="28" customFormat="1" x14ac:dyDescent="0.25"/>
    <row r="1069" s="28" customFormat="1" x14ac:dyDescent="0.25"/>
    <row r="1070" s="28" customFormat="1" x14ac:dyDescent="0.25"/>
    <row r="1071" s="28" customFormat="1" x14ac:dyDescent="0.25"/>
    <row r="1072" s="28" customFormat="1" x14ac:dyDescent="0.25"/>
    <row r="1073" s="28" customFormat="1" x14ac:dyDescent="0.25"/>
    <row r="1074" s="28" customFormat="1" x14ac:dyDescent="0.25"/>
    <row r="1075" s="28" customFormat="1" x14ac:dyDescent="0.25"/>
    <row r="1076" s="28" customFormat="1" x14ac:dyDescent="0.25"/>
    <row r="1077" s="28" customFormat="1" x14ac:dyDescent="0.25"/>
    <row r="1078" s="28" customFormat="1" x14ac:dyDescent="0.25"/>
    <row r="1079" s="28" customFormat="1" x14ac:dyDescent="0.25"/>
    <row r="1080" s="28" customFormat="1" x14ac:dyDescent="0.25"/>
    <row r="1081" s="28" customFormat="1" x14ac:dyDescent="0.25"/>
    <row r="1082" s="28" customFormat="1" x14ac:dyDescent="0.25"/>
    <row r="1083" s="28" customFormat="1" x14ac:dyDescent="0.25"/>
    <row r="1084" s="28" customFormat="1" x14ac:dyDescent="0.25"/>
    <row r="1085" s="28" customFormat="1" x14ac:dyDescent="0.25"/>
    <row r="1086" s="28" customFormat="1" x14ac:dyDescent="0.25"/>
    <row r="1087" s="28" customFormat="1" x14ac:dyDescent="0.25"/>
    <row r="1088" s="28" customFormat="1" x14ac:dyDescent="0.25"/>
    <row r="1089" s="28" customFormat="1" x14ac:dyDescent="0.25"/>
    <row r="1090" s="28" customFormat="1" x14ac:dyDescent="0.25"/>
    <row r="1091" s="28" customFormat="1" x14ac:dyDescent="0.25"/>
    <row r="1092" s="28" customFormat="1" x14ac:dyDescent="0.25"/>
    <row r="1093" s="28" customFormat="1" x14ac:dyDescent="0.25"/>
    <row r="1094" s="28" customFormat="1" x14ac:dyDescent="0.25"/>
    <row r="1095" s="28" customFormat="1" x14ac:dyDescent="0.25"/>
    <row r="1096" s="28" customFormat="1" x14ac:dyDescent="0.25"/>
    <row r="1097" s="28" customFormat="1" x14ac:dyDescent="0.25"/>
    <row r="1098" s="28" customFormat="1" x14ac:dyDescent="0.25"/>
    <row r="1099" s="28" customFormat="1" x14ac:dyDescent="0.25"/>
    <row r="1100" s="28" customFormat="1" x14ac:dyDescent="0.25"/>
    <row r="1101" s="28" customFormat="1" x14ac:dyDescent="0.25"/>
    <row r="1102" s="28" customFormat="1" x14ac:dyDescent="0.25"/>
    <row r="1103" s="28" customFormat="1" x14ac:dyDescent="0.25"/>
    <row r="1104" s="28" customFormat="1" x14ac:dyDescent="0.25"/>
    <row r="1105" s="28" customFormat="1" x14ac:dyDescent="0.25"/>
    <row r="1106" s="28" customFormat="1" x14ac:dyDescent="0.25"/>
    <row r="1107" s="28" customFormat="1" x14ac:dyDescent="0.25"/>
    <row r="1108" s="28" customFormat="1" x14ac:dyDescent="0.25"/>
    <row r="1109" s="28" customFormat="1" x14ac:dyDescent="0.25"/>
    <row r="1110" s="28" customFormat="1" x14ac:dyDescent="0.25"/>
    <row r="1111" s="28" customFormat="1" x14ac:dyDescent="0.25"/>
    <row r="1112" s="28" customFormat="1" x14ac:dyDescent="0.25"/>
    <row r="1113" s="28" customFormat="1" x14ac:dyDescent="0.25"/>
    <row r="1114" s="28" customFormat="1" x14ac:dyDescent="0.25"/>
    <row r="1115" s="28" customFormat="1" x14ac:dyDescent="0.25"/>
    <row r="1116" s="28" customFormat="1" x14ac:dyDescent="0.25"/>
    <row r="1117" s="28" customFormat="1" x14ac:dyDescent="0.25"/>
    <row r="1118" s="28" customFormat="1" x14ac:dyDescent="0.25"/>
    <row r="1119" s="28" customFormat="1" x14ac:dyDescent="0.25"/>
    <row r="1120" s="28" customFormat="1" x14ac:dyDescent="0.25"/>
    <row r="1121" s="28" customFormat="1" x14ac:dyDescent="0.25"/>
    <row r="1122" s="28" customFormat="1" x14ac:dyDescent="0.25"/>
    <row r="1123" s="28" customFormat="1" x14ac:dyDescent="0.25"/>
    <row r="1124" s="28" customFormat="1" x14ac:dyDescent="0.25"/>
    <row r="1125" s="28" customFormat="1" x14ac:dyDescent="0.25"/>
    <row r="1126" s="28" customFormat="1" x14ac:dyDescent="0.25"/>
    <row r="1127" s="28" customFormat="1" x14ac:dyDescent="0.25"/>
    <row r="1128" s="28" customFormat="1" x14ac:dyDescent="0.25"/>
    <row r="1129" s="28" customFormat="1" x14ac:dyDescent="0.25"/>
    <row r="1130" s="28" customFormat="1" x14ac:dyDescent="0.25"/>
    <row r="1131" s="28" customFormat="1" x14ac:dyDescent="0.25"/>
    <row r="1132" s="28" customFormat="1" x14ac:dyDescent="0.25"/>
    <row r="1133" s="28" customFormat="1" x14ac:dyDescent="0.25"/>
    <row r="1134" s="28" customFormat="1" x14ac:dyDescent="0.25"/>
    <row r="1135" s="28" customFormat="1" x14ac:dyDescent="0.25"/>
    <row r="1136" s="28" customFormat="1" x14ac:dyDescent="0.25"/>
    <row r="1137" s="28" customFormat="1" x14ac:dyDescent="0.25"/>
    <row r="1138" s="28" customFormat="1" x14ac:dyDescent="0.25"/>
    <row r="1139" s="28" customFormat="1" x14ac:dyDescent="0.25"/>
    <row r="1140" s="28" customFormat="1" x14ac:dyDescent="0.25"/>
    <row r="1141" s="28" customFormat="1" x14ac:dyDescent="0.25"/>
    <row r="1142" s="28" customFormat="1" x14ac:dyDescent="0.25"/>
    <row r="1143" s="28" customFormat="1" x14ac:dyDescent="0.25"/>
    <row r="1144" s="28" customFormat="1" x14ac:dyDescent="0.25"/>
    <row r="1145" s="28" customFormat="1" x14ac:dyDescent="0.25"/>
    <row r="1146" s="28" customFormat="1" x14ac:dyDescent="0.25"/>
    <row r="1147" s="28" customFormat="1" x14ac:dyDescent="0.25"/>
    <row r="1148" s="28" customFormat="1" x14ac:dyDescent="0.25"/>
    <row r="1149" s="28" customFormat="1" x14ac:dyDescent="0.25"/>
    <row r="1150" s="28" customFormat="1" x14ac:dyDescent="0.25"/>
    <row r="1151" s="28" customFormat="1" x14ac:dyDescent="0.25"/>
    <row r="1152" s="28" customFormat="1" x14ac:dyDescent="0.25"/>
    <row r="1153" s="28" customFormat="1" x14ac:dyDescent="0.25"/>
    <row r="1154" s="28" customFormat="1" x14ac:dyDescent="0.25"/>
    <row r="1155" s="28" customFormat="1" x14ac:dyDescent="0.25"/>
    <row r="1156" s="28" customFormat="1" x14ac:dyDescent="0.25"/>
    <row r="1157" s="28" customFormat="1" x14ac:dyDescent="0.25"/>
    <row r="1158" s="28" customFormat="1" x14ac:dyDescent="0.25"/>
    <row r="1159" s="28" customFormat="1" x14ac:dyDescent="0.25"/>
    <row r="1160" s="28" customFormat="1" x14ac:dyDescent="0.25"/>
    <row r="1161" s="28" customFormat="1" x14ac:dyDescent="0.25"/>
    <row r="1162" s="28" customFormat="1" x14ac:dyDescent="0.25"/>
    <row r="1163" s="28" customFormat="1" x14ac:dyDescent="0.25"/>
    <row r="1164" s="28" customFormat="1" x14ac:dyDescent="0.25"/>
    <row r="1165" s="28" customFormat="1" x14ac:dyDescent="0.25"/>
    <row r="1166" s="28" customFormat="1" x14ac:dyDescent="0.25"/>
    <row r="1167" s="28" customFormat="1" x14ac:dyDescent="0.25"/>
    <row r="1168" s="28" customFormat="1" x14ac:dyDescent="0.25"/>
    <row r="1169" s="28" customFormat="1" x14ac:dyDescent="0.25"/>
    <row r="1170" s="28" customFormat="1" x14ac:dyDescent="0.25"/>
    <row r="1171" s="28" customFormat="1" x14ac:dyDescent="0.25"/>
    <row r="1172" s="28" customFormat="1" x14ac:dyDescent="0.25"/>
    <row r="1173" s="28" customFormat="1" x14ac:dyDescent="0.25"/>
    <row r="1174" s="28" customFormat="1" x14ac:dyDescent="0.25"/>
    <row r="1175" s="28" customFormat="1" x14ac:dyDescent="0.25"/>
    <row r="1176" s="28" customFormat="1" x14ac:dyDescent="0.25"/>
    <row r="1177" s="28" customFormat="1" x14ac:dyDescent="0.25"/>
    <row r="1178" s="28" customFormat="1" x14ac:dyDescent="0.25"/>
    <row r="1179" s="28" customFormat="1" x14ac:dyDescent="0.25"/>
    <row r="1180" s="28" customFormat="1" x14ac:dyDescent="0.25"/>
    <row r="1181" s="28" customFormat="1" x14ac:dyDescent="0.25"/>
    <row r="1182" s="28" customFormat="1" x14ac:dyDescent="0.25"/>
    <row r="1183" s="28" customFormat="1" x14ac:dyDescent="0.25"/>
    <row r="1184" s="28" customFormat="1" x14ac:dyDescent="0.25"/>
    <row r="1185" s="28" customFormat="1" x14ac:dyDescent="0.25"/>
    <row r="1186" s="28" customFormat="1" x14ac:dyDescent="0.25"/>
    <row r="1187" s="28" customFormat="1" x14ac:dyDescent="0.25"/>
    <row r="1188" s="28" customFormat="1" x14ac:dyDescent="0.25"/>
    <row r="1189" s="28" customFormat="1" x14ac:dyDescent="0.25"/>
    <row r="1190" s="28" customFormat="1" x14ac:dyDescent="0.25"/>
    <row r="1191" s="28" customFormat="1" x14ac:dyDescent="0.25"/>
    <row r="1192" s="28" customFormat="1" x14ac:dyDescent="0.25"/>
    <row r="1193" s="28" customFormat="1" x14ac:dyDescent="0.25"/>
    <row r="1194" s="28" customFormat="1" x14ac:dyDescent="0.25"/>
    <row r="1195" s="28" customFormat="1" x14ac:dyDescent="0.25"/>
    <row r="1196" s="28" customFormat="1" x14ac:dyDescent="0.25"/>
    <row r="1197" s="28" customFormat="1" x14ac:dyDescent="0.25"/>
    <row r="1198" s="28" customFormat="1" x14ac:dyDescent="0.25"/>
    <row r="1199" s="28" customFormat="1" x14ac:dyDescent="0.25"/>
    <row r="1200" s="28" customFormat="1" x14ac:dyDescent="0.25"/>
    <row r="1201" s="28" customFormat="1" x14ac:dyDescent="0.25"/>
    <row r="1202" s="28" customFormat="1" x14ac:dyDescent="0.25"/>
    <row r="1203" s="28" customFormat="1" x14ac:dyDescent="0.25"/>
    <row r="1204" s="28" customFormat="1" x14ac:dyDescent="0.25"/>
    <row r="1205" s="28" customFormat="1" x14ac:dyDescent="0.25"/>
    <row r="1206" s="28" customFormat="1" x14ac:dyDescent="0.25"/>
    <row r="1207" s="28" customFormat="1" x14ac:dyDescent="0.25"/>
    <row r="1208" s="28" customFormat="1" x14ac:dyDescent="0.25"/>
    <row r="1209" s="28" customFormat="1" x14ac:dyDescent="0.25"/>
    <row r="1210" s="28" customFormat="1" x14ac:dyDescent="0.25"/>
    <row r="1211" s="28" customFormat="1" x14ac:dyDescent="0.25"/>
    <row r="1212" s="28" customFormat="1" x14ac:dyDescent="0.25"/>
    <row r="1213" s="28" customFormat="1" x14ac:dyDescent="0.25"/>
    <row r="1214" s="28" customFormat="1" x14ac:dyDescent="0.25"/>
    <row r="1215" s="28" customFormat="1" x14ac:dyDescent="0.25"/>
    <row r="1216" s="28" customFormat="1" x14ac:dyDescent="0.25"/>
    <row r="1217" spans="15:17" s="28" customFormat="1" x14ac:dyDescent="0.25"/>
    <row r="1218" spans="15:17" s="28" customFormat="1" x14ac:dyDescent="0.25"/>
    <row r="1219" spans="15:17" s="28" customFormat="1" x14ac:dyDescent="0.25"/>
    <row r="1220" spans="15:17" s="28" customFormat="1" x14ac:dyDescent="0.25"/>
    <row r="1221" spans="15:17" s="28" customFormat="1" x14ac:dyDescent="0.25"/>
    <row r="1222" spans="15:17" s="28" customFormat="1" x14ac:dyDescent="0.25"/>
    <row r="1223" spans="15:17" s="28" customFormat="1" x14ac:dyDescent="0.25"/>
    <row r="1224" spans="15:17" s="28" customFormat="1" x14ac:dyDescent="0.25"/>
    <row r="1225" spans="15:17" s="28" customFormat="1" x14ac:dyDescent="0.25"/>
    <row r="1226" spans="15:17" s="28" customFormat="1" x14ac:dyDescent="0.25"/>
    <row r="1227" spans="15:17" s="28" customFormat="1" x14ac:dyDescent="0.25"/>
    <row r="1228" spans="15:17" x14ac:dyDescent="0.25">
      <c r="O1228" s="35"/>
      <c r="P1228" s="35"/>
      <c r="Q1228" s="35"/>
    </row>
  </sheetData>
  <sheetProtection formatCells="0" formatColumns="0" formatRows="0" sort="0"/>
  <sortState ref="A2:Q50">
    <sortCondition descending="1" ref="N1"/>
  </sortState>
  <dataConsolidate/>
  <dataValidations count="7">
    <dataValidation type="list" allowBlank="1" showInputMessage="1" showErrorMessage="1" sqref="L1">
      <formula1>specklass</formula1>
    </dataValidation>
    <dataValidation type="list" allowBlank="1" showInputMessage="1" showErrorMessage="1" sqref="G1">
      <formula1>ovz</formula1>
    </dataValidation>
    <dataValidation type="list" allowBlank="1" showInputMessage="1" showErrorMessage="1" sqref="M1">
      <formula1>type</formula1>
    </dataValidation>
    <dataValidation type="list" allowBlank="1" showInputMessage="1" showErrorMessage="1" sqref="I1">
      <formula1>municipal</formula1>
    </dataValidation>
    <dataValidation type="list" allowBlank="1" showInputMessage="1" showErrorMessage="1" sqref="K1">
      <formula1>t_class</formula1>
    </dataValidation>
    <dataValidation type="list" allowBlank="1" showInputMessage="1" showErrorMessage="1" sqref="H1">
      <formula1>rf</formula1>
    </dataValidation>
    <dataValidation type="list" allowBlank="1" showInputMessage="1" showErrorMessage="1" sqref="E1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78"/>
  <sheetViews>
    <sheetView showGridLines="0" zoomScaleNormal="100" workbookViewId="0">
      <pane ySplit="1" topLeftCell="A11" activePane="bottomLeft" state="frozen"/>
      <selection pane="bottomLeft" activeCell="B11" sqref="B11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6.28515625" style="22" customWidth="1"/>
    <col min="10" max="10" width="90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28" customWidth="1"/>
    <col min="16" max="16" width="13.85546875" style="28" customWidth="1"/>
    <col min="17" max="17" width="49.5703125" style="28" customWidth="1"/>
    <col min="18" max="16384" width="9.140625" style="22"/>
  </cols>
  <sheetData>
    <row r="1" spans="1:80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80" s="28" customFormat="1" x14ac:dyDescent="0.25">
      <c r="A2" s="42">
        <v>1</v>
      </c>
      <c r="B2" s="47" t="s">
        <v>448</v>
      </c>
      <c r="C2" s="47" t="s">
        <v>449</v>
      </c>
      <c r="D2" s="47" t="s">
        <v>450</v>
      </c>
      <c r="E2" s="42" t="s">
        <v>11</v>
      </c>
      <c r="F2" s="43">
        <v>39979</v>
      </c>
      <c r="G2" s="43" t="s">
        <v>14</v>
      </c>
      <c r="H2" s="48" t="s">
        <v>13</v>
      </c>
      <c r="I2" s="48" t="s">
        <v>68</v>
      </c>
      <c r="J2" s="42" t="s">
        <v>429</v>
      </c>
      <c r="K2" s="42">
        <v>8</v>
      </c>
      <c r="L2" s="42" t="s">
        <v>14</v>
      </c>
      <c r="M2" s="42" t="s">
        <v>6</v>
      </c>
      <c r="N2" s="49">
        <v>24</v>
      </c>
      <c r="O2" s="44" t="s">
        <v>447</v>
      </c>
      <c r="P2" s="46">
        <v>45196</v>
      </c>
      <c r="Q2" s="44" t="s">
        <v>83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</row>
    <row r="3" spans="1:80" s="28" customFormat="1" x14ac:dyDescent="0.25">
      <c r="A3" s="42">
        <v>2</v>
      </c>
      <c r="B3" s="47" t="s">
        <v>205</v>
      </c>
      <c r="C3" s="47" t="s">
        <v>206</v>
      </c>
      <c r="D3" s="47" t="s">
        <v>114</v>
      </c>
      <c r="E3" s="42" t="s">
        <v>11</v>
      </c>
      <c r="F3" s="43">
        <v>39854</v>
      </c>
      <c r="G3" s="43" t="s">
        <v>14</v>
      </c>
      <c r="H3" s="48" t="s">
        <v>13</v>
      </c>
      <c r="I3" s="48" t="s">
        <v>68</v>
      </c>
      <c r="J3" s="42" t="s">
        <v>179</v>
      </c>
      <c r="K3" s="42">
        <v>8</v>
      </c>
      <c r="L3" s="42" t="s">
        <v>14</v>
      </c>
      <c r="M3" s="42" t="s">
        <v>6</v>
      </c>
      <c r="N3" s="49">
        <v>23</v>
      </c>
      <c r="O3" s="44" t="s">
        <v>207</v>
      </c>
      <c r="P3" s="46">
        <v>45196</v>
      </c>
      <c r="Q3" s="44" t="s">
        <v>83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s="28" customFormat="1" x14ac:dyDescent="0.25">
      <c r="A4" s="42">
        <v>3</v>
      </c>
      <c r="B4" s="47" t="s">
        <v>332</v>
      </c>
      <c r="C4" s="47" t="s">
        <v>333</v>
      </c>
      <c r="D4" s="47" t="s">
        <v>163</v>
      </c>
      <c r="E4" s="42" t="s">
        <v>263</v>
      </c>
      <c r="F4" s="43" t="s">
        <v>334</v>
      </c>
      <c r="G4" s="43" t="s">
        <v>14</v>
      </c>
      <c r="H4" s="48" t="s">
        <v>13</v>
      </c>
      <c r="I4" s="48" t="s">
        <v>68</v>
      </c>
      <c r="J4" s="42" t="s">
        <v>267</v>
      </c>
      <c r="K4" s="42">
        <v>8</v>
      </c>
      <c r="L4" s="42" t="s">
        <v>14</v>
      </c>
      <c r="M4" s="42" t="s">
        <v>6</v>
      </c>
      <c r="N4" s="49">
        <v>22</v>
      </c>
      <c r="O4" s="44" t="s">
        <v>335</v>
      </c>
      <c r="P4" s="46">
        <v>45196</v>
      </c>
      <c r="Q4" s="44" t="s">
        <v>117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s="28" customFormat="1" x14ac:dyDescent="0.25">
      <c r="A5" s="42">
        <v>4</v>
      </c>
      <c r="B5" s="51" t="s">
        <v>625</v>
      </c>
      <c r="C5" s="51" t="s">
        <v>626</v>
      </c>
      <c r="D5" s="51" t="s">
        <v>136</v>
      </c>
      <c r="E5" s="50" t="s">
        <v>12</v>
      </c>
      <c r="F5" s="52">
        <v>39863</v>
      </c>
      <c r="G5" s="52" t="s">
        <v>14</v>
      </c>
      <c r="H5" s="53" t="s">
        <v>13</v>
      </c>
      <c r="I5" s="53" t="s">
        <v>68</v>
      </c>
      <c r="J5" s="50" t="s">
        <v>551</v>
      </c>
      <c r="K5" s="50">
        <v>8</v>
      </c>
      <c r="L5" s="50"/>
      <c r="M5" s="50" t="s">
        <v>6</v>
      </c>
      <c r="N5" s="54">
        <v>22</v>
      </c>
      <c r="O5" s="55" t="s">
        <v>600</v>
      </c>
      <c r="P5" s="56">
        <v>45196</v>
      </c>
      <c r="Q5" s="55" t="s">
        <v>117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s="28" customFormat="1" ht="31.5" x14ac:dyDescent="0.25">
      <c r="A6" s="42">
        <v>5</v>
      </c>
      <c r="B6" s="47" t="s">
        <v>420</v>
      </c>
      <c r="C6" s="47" t="s">
        <v>182</v>
      </c>
      <c r="D6" s="47" t="s">
        <v>133</v>
      </c>
      <c r="E6" s="42" t="s">
        <v>12</v>
      </c>
      <c r="F6" s="43">
        <v>39716</v>
      </c>
      <c r="G6" s="43" t="s">
        <v>14</v>
      </c>
      <c r="H6" s="48" t="s">
        <v>13</v>
      </c>
      <c r="I6" s="48" t="s">
        <v>68</v>
      </c>
      <c r="J6" s="45" t="s">
        <v>385</v>
      </c>
      <c r="K6" s="42">
        <v>8</v>
      </c>
      <c r="L6" s="42" t="s">
        <v>14</v>
      </c>
      <c r="M6" s="42" t="s">
        <v>6</v>
      </c>
      <c r="N6" s="49">
        <v>20</v>
      </c>
      <c r="O6" s="44" t="s">
        <v>407</v>
      </c>
      <c r="P6" s="46">
        <v>45196</v>
      </c>
      <c r="Q6" s="44" t="s">
        <v>117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s="28" customFormat="1" ht="31.5" x14ac:dyDescent="0.25">
      <c r="A7" s="42">
        <v>6</v>
      </c>
      <c r="B7" s="47" t="s">
        <v>421</v>
      </c>
      <c r="C7" s="47" t="s">
        <v>138</v>
      </c>
      <c r="D7" s="47" t="s">
        <v>147</v>
      </c>
      <c r="E7" s="42" t="s">
        <v>12</v>
      </c>
      <c r="F7" s="43">
        <v>39819</v>
      </c>
      <c r="G7" s="43" t="s">
        <v>14</v>
      </c>
      <c r="H7" s="48" t="s">
        <v>13</v>
      </c>
      <c r="I7" s="48" t="s">
        <v>68</v>
      </c>
      <c r="J7" s="45" t="s">
        <v>385</v>
      </c>
      <c r="K7" s="42">
        <v>8</v>
      </c>
      <c r="L7" s="42" t="s">
        <v>14</v>
      </c>
      <c r="M7" s="42" t="s">
        <v>6</v>
      </c>
      <c r="N7" s="49">
        <v>20</v>
      </c>
      <c r="O7" s="44" t="s">
        <v>407</v>
      </c>
      <c r="P7" s="46">
        <v>45196</v>
      </c>
      <c r="Q7" s="44" t="s">
        <v>117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s="28" customFormat="1" x14ac:dyDescent="0.25">
      <c r="A8" s="42">
        <v>7</v>
      </c>
      <c r="B8" s="47" t="s">
        <v>623</v>
      </c>
      <c r="C8" s="47" t="s">
        <v>624</v>
      </c>
      <c r="D8" s="47" t="s">
        <v>610</v>
      </c>
      <c r="E8" s="42" t="s">
        <v>12</v>
      </c>
      <c r="F8" s="43">
        <v>39850</v>
      </c>
      <c r="G8" s="43"/>
      <c r="H8" s="48" t="s">
        <v>13</v>
      </c>
      <c r="I8" s="48" t="s">
        <v>68</v>
      </c>
      <c r="J8" s="42" t="s">
        <v>551</v>
      </c>
      <c r="K8" s="42">
        <v>8</v>
      </c>
      <c r="L8" s="42"/>
      <c r="M8" s="42" t="s">
        <v>7</v>
      </c>
      <c r="N8" s="49">
        <v>20</v>
      </c>
      <c r="O8" s="44" t="s">
        <v>600</v>
      </c>
      <c r="P8" s="46">
        <v>45196</v>
      </c>
      <c r="Q8" s="44" t="s">
        <v>117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s="28" customFormat="1" x14ac:dyDescent="0.25">
      <c r="A9" s="42">
        <v>8</v>
      </c>
      <c r="B9" s="47" t="s">
        <v>538</v>
      </c>
      <c r="C9" s="47" t="s">
        <v>409</v>
      </c>
      <c r="D9" s="47" t="s">
        <v>381</v>
      </c>
      <c r="E9" s="42" t="s">
        <v>263</v>
      </c>
      <c r="F9" s="43">
        <v>39918</v>
      </c>
      <c r="G9" s="43" t="s">
        <v>264</v>
      </c>
      <c r="H9" s="48" t="s">
        <v>265</v>
      </c>
      <c r="I9" s="48" t="s">
        <v>68</v>
      </c>
      <c r="J9" s="42" t="s">
        <v>511</v>
      </c>
      <c r="K9" s="42">
        <v>8</v>
      </c>
      <c r="L9" s="42" t="s">
        <v>264</v>
      </c>
      <c r="M9" s="42" t="s">
        <v>301</v>
      </c>
      <c r="N9" s="49">
        <v>19</v>
      </c>
      <c r="O9" s="44" t="s">
        <v>512</v>
      </c>
      <c r="P9" s="46">
        <v>45196</v>
      </c>
      <c r="Q9" s="44" t="s">
        <v>117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</row>
    <row r="10" spans="1:80" s="28" customFormat="1" x14ac:dyDescent="0.25">
      <c r="A10" s="42">
        <v>9</v>
      </c>
      <c r="B10" s="47" t="s">
        <v>539</v>
      </c>
      <c r="C10" s="47" t="s">
        <v>259</v>
      </c>
      <c r="D10" s="47" t="s">
        <v>154</v>
      </c>
      <c r="E10" s="42" t="s">
        <v>263</v>
      </c>
      <c r="F10" s="43">
        <v>40086</v>
      </c>
      <c r="G10" s="43" t="s">
        <v>264</v>
      </c>
      <c r="H10" s="48" t="s">
        <v>265</v>
      </c>
      <c r="I10" s="48" t="s">
        <v>68</v>
      </c>
      <c r="J10" s="42" t="s">
        <v>511</v>
      </c>
      <c r="K10" s="42">
        <v>8</v>
      </c>
      <c r="L10" s="42" t="s">
        <v>264</v>
      </c>
      <c r="M10" s="42" t="s">
        <v>301</v>
      </c>
      <c r="N10" s="49">
        <v>19</v>
      </c>
      <c r="O10" s="44" t="s">
        <v>512</v>
      </c>
      <c r="P10" s="46">
        <v>45196</v>
      </c>
      <c r="Q10" s="44" t="s">
        <v>117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</row>
    <row r="11" spans="1:80" s="28" customFormat="1" x14ac:dyDescent="0.25">
      <c r="A11" s="42">
        <v>10</v>
      </c>
      <c r="B11" s="47" t="s">
        <v>616</v>
      </c>
      <c r="C11" s="47" t="s">
        <v>617</v>
      </c>
      <c r="D11" s="47" t="s">
        <v>136</v>
      </c>
      <c r="E11" s="42" t="s">
        <v>12</v>
      </c>
      <c r="F11" s="43">
        <v>39864</v>
      </c>
      <c r="G11" s="43"/>
      <c r="H11" s="48" t="s">
        <v>13</v>
      </c>
      <c r="I11" s="48" t="s">
        <v>68</v>
      </c>
      <c r="J11" s="42" t="s">
        <v>551</v>
      </c>
      <c r="K11" s="42">
        <v>8</v>
      </c>
      <c r="L11" s="42"/>
      <c r="M11" s="42" t="s">
        <v>7</v>
      </c>
      <c r="N11" s="49">
        <v>19</v>
      </c>
      <c r="O11" s="44" t="s">
        <v>600</v>
      </c>
      <c r="P11" s="46">
        <v>45196</v>
      </c>
      <c r="Q11" s="44" t="s">
        <v>117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s="28" customFormat="1" x14ac:dyDescent="0.25">
      <c r="A12" s="42">
        <v>11</v>
      </c>
      <c r="B12" s="47" t="s">
        <v>685</v>
      </c>
      <c r="C12" s="47" t="s">
        <v>686</v>
      </c>
      <c r="D12" s="47" t="s">
        <v>471</v>
      </c>
      <c r="E12" s="42" t="s">
        <v>11</v>
      </c>
      <c r="F12" s="43">
        <v>39870</v>
      </c>
      <c r="G12" s="43" t="s">
        <v>14</v>
      </c>
      <c r="H12" s="48" t="s">
        <v>13</v>
      </c>
      <c r="I12" s="48" t="s">
        <v>68</v>
      </c>
      <c r="J12" s="42" t="s">
        <v>671</v>
      </c>
      <c r="K12" s="42">
        <v>8</v>
      </c>
      <c r="L12" s="42" t="s">
        <v>14</v>
      </c>
      <c r="M12" s="42" t="s">
        <v>6</v>
      </c>
      <c r="N12" s="49">
        <v>19</v>
      </c>
      <c r="O12" s="44" t="s">
        <v>664</v>
      </c>
      <c r="P12" s="46">
        <v>45196</v>
      </c>
      <c r="Q12" s="44" t="s">
        <v>156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pans="1:80" s="28" customFormat="1" x14ac:dyDescent="0.25">
      <c r="A13" s="50">
        <v>12</v>
      </c>
      <c r="B13" s="51" t="s">
        <v>742</v>
      </c>
      <c r="C13" s="51" t="s">
        <v>135</v>
      </c>
      <c r="D13" s="51" t="s">
        <v>133</v>
      </c>
      <c r="E13" s="50" t="s">
        <v>12</v>
      </c>
      <c r="F13" s="52">
        <v>39835</v>
      </c>
      <c r="G13" s="52" t="s">
        <v>14</v>
      </c>
      <c r="H13" s="53" t="s">
        <v>13</v>
      </c>
      <c r="I13" s="53" t="s">
        <v>68</v>
      </c>
      <c r="J13" s="50" t="s">
        <v>698</v>
      </c>
      <c r="K13" s="50">
        <v>8</v>
      </c>
      <c r="L13" s="50" t="s">
        <v>14</v>
      </c>
      <c r="M13" s="50" t="s">
        <v>6</v>
      </c>
      <c r="N13" s="54">
        <v>19</v>
      </c>
      <c r="O13" s="55" t="s">
        <v>712</v>
      </c>
      <c r="P13" s="56">
        <v>45196</v>
      </c>
      <c r="Q13" s="55" t="s">
        <v>83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4" spans="1:80" s="28" customFormat="1" x14ac:dyDescent="0.25">
      <c r="A14" s="42">
        <v>13</v>
      </c>
      <c r="B14" s="47" t="s">
        <v>208</v>
      </c>
      <c r="C14" s="47" t="s">
        <v>209</v>
      </c>
      <c r="D14" s="47" t="s">
        <v>210</v>
      </c>
      <c r="E14" s="42" t="s">
        <v>12</v>
      </c>
      <c r="F14" s="43">
        <v>40041</v>
      </c>
      <c r="G14" s="43" t="s">
        <v>14</v>
      </c>
      <c r="H14" s="48" t="s">
        <v>13</v>
      </c>
      <c r="I14" s="48" t="s">
        <v>68</v>
      </c>
      <c r="J14" s="42" t="s">
        <v>179</v>
      </c>
      <c r="K14" s="42">
        <v>8</v>
      </c>
      <c r="L14" s="42" t="s">
        <v>14</v>
      </c>
      <c r="M14" s="42" t="s">
        <v>7</v>
      </c>
      <c r="N14" s="49">
        <v>18</v>
      </c>
      <c r="O14" s="44" t="s">
        <v>207</v>
      </c>
      <c r="P14" s="46">
        <v>45196</v>
      </c>
      <c r="Q14" s="44" t="s">
        <v>83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pans="1:80" s="28" customFormat="1" x14ac:dyDescent="0.25">
      <c r="A15" s="42">
        <v>14</v>
      </c>
      <c r="B15" s="47" t="s">
        <v>336</v>
      </c>
      <c r="C15" s="47" t="s">
        <v>337</v>
      </c>
      <c r="D15" s="47" t="s">
        <v>314</v>
      </c>
      <c r="E15" s="42" t="s">
        <v>273</v>
      </c>
      <c r="F15" s="43" t="s">
        <v>334</v>
      </c>
      <c r="G15" s="43" t="s">
        <v>14</v>
      </c>
      <c r="H15" s="48" t="s">
        <v>13</v>
      </c>
      <c r="I15" s="48" t="s">
        <v>68</v>
      </c>
      <c r="J15" s="42" t="s">
        <v>267</v>
      </c>
      <c r="K15" s="42">
        <v>8</v>
      </c>
      <c r="L15" s="42" t="s">
        <v>14</v>
      </c>
      <c r="M15" s="42" t="s">
        <v>7</v>
      </c>
      <c r="N15" s="49">
        <v>18</v>
      </c>
      <c r="O15" s="44" t="s">
        <v>335</v>
      </c>
      <c r="P15" s="46">
        <v>45196</v>
      </c>
      <c r="Q15" s="44" t="s">
        <v>117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s="28" customFormat="1" x14ac:dyDescent="0.25">
      <c r="A16" s="42">
        <v>15</v>
      </c>
      <c r="B16" s="47" t="s">
        <v>211</v>
      </c>
      <c r="C16" s="47" t="s">
        <v>212</v>
      </c>
      <c r="D16" s="47" t="s">
        <v>213</v>
      </c>
      <c r="E16" s="42" t="s">
        <v>12</v>
      </c>
      <c r="F16" s="43">
        <v>40006</v>
      </c>
      <c r="G16" s="43" t="s">
        <v>14</v>
      </c>
      <c r="H16" s="48" t="s">
        <v>13</v>
      </c>
      <c r="I16" s="48" t="s">
        <v>68</v>
      </c>
      <c r="J16" s="42" t="s">
        <v>179</v>
      </c>
      <c r="K16" s="42">
        <v>8</v>
      </c>
      <c r="L16" s="42" t="s">
        <v>14</v>
      </c>
      <c r="M16" s="42" t="s">
        <v>7</v>
      </c>
      <c r="N16" s="49">
        <v>17.5</v>
      </c>
      <c r="O16" s="44" t="s">
        <v>180</v>
      </c>
      <c r="P16" s="46">
        <v>45196</v>
      </c>
      <c r="Q16" s="44" t="s">
        <v>83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s="28" customFormat="1" x14ac:dyDescent="0.25">
      <c r="A17" s="42">
        <v>16</v>
      </c>
      <c r="B17" s="47" t="s">
        <v>214</v>
      </c>
      <c r="C17" s="47" t="s">
        <v>182</v>
      </c>
      <c r="D17" s="47" t="s">
        <v>159</v>
      </c>
      <c r="E17" s="42" t="s">
        <v>12</v>
      </c>
      <c r="F17" s="43">
        <v>40138</v>
      </c>
      <c r="G17" s="43" t="s">
        <v>14</v>
      </c>
      <c r="H17" s="48" t="s">
        <v>13</v>
      </c>
      <c r="I17" s="48" t="s">
        <v>68</v>
      </c>
      <c r="J17" s="42" t="s">
        <v>179</v>
      </c>
      <c r="K17" s="42">
        <v>8</v>
      </c>
      <c r="L17" s="42" t="s">
        <v>14</v>
      </c>
      <c r="M17" s="42" t="s">
        <v>15</v>
      </c>
      <c r="N17" s="49">
        <v>17</v>
      </c>
      <c r="O17" s="44" t="s">
        <v>215</v>
      </c>
      <c r="P17" s="46">
        <v>45196</v>
      </c>
      <c r="Q17" s="44" t="s">
        <v>83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</row>
    <row r="18" spans="1:80" s="28" customFormat="1" x14ac:dyDescent="0.25">
      <c r="A18" s="42">
        <v>17</v>
      </c>
      <c r="B18" s="47" t="s">
        <v>540</v>
      </c>
      <c r="C18" s="47" t="s">
        <v>541</v>
      </c>
      <c r="D18" s="47" t="s">
        <v>133</v>
      </c>
      <c r="E18" s="42" t="s">
        <v>263</v>
      </c>
      <c r="F18" s="43">
        <v>40067</v>
      </c>
      <c r="G18" s="43" t="s">
        <v>264</v>
      </c>
      <c r="H18" s="48" t="s">
        <v>265</v>
      </c>
      <c r="I18" s="48" t="s">
        <v>68</v>
      </c>
      <c r="J18" s="42" t="s">
        <v>511</v>
      </c>
      <c r="K18" s="42">
        <v>8</v>
      </c>
      <c r="L18" s="42" t="s">
        <v>264</v>
      </c>
      <c r="M18" s="42" t="s">
        <v>301</v>
      </c>
      <c r="N18" s="49">
        <v>17</v>
      </c>
      <c r="O18" s="44" t="s">
        <v>512</v>
      </c>
      <c r="P18" s="46">
        <v>45196</v>
      </c>
      <c r="Q18" s="44" t="s">
        <v>117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</row>
    <row r="19" spans="1:80" s="28" customFormat="1" x14ac:dyDescent="0.25">
      <c r="A19" s="42">
        <v>18</v>
      </c>
      <c r="B19" s="47" t="s">
        <v>735</v>
      </c>
      <c r="C19" s="47" t="s">
        <v>212</v>
      </c>
      <c r="D19" s="47" t="s">
        <v>222</v>
      </c>
      <c r="E19" s="42" t="s">
        <v>12</v>
      </c>
      <c r="F19" s="43">
        <v>40027</v>
      </c>
      <c r="G19" s="43" t="s">
        <v>14</v>
      </c>
      <c r="H19" s="48" t="s">
        <v>13</v>
      </c>
      <c r="I19" s="48" t="s">
        <v>68</v>
      </c>
      <c r="J19" s="42" t="s">
        <v>698</v>
      </c>
      <c r="K19" s="42">
        <v>8</v>
      </c>
      <c r="L19" s="42" t="s">
        <v>14</v>
      </c>
      <c r="M19" s="42" t="s">
        <v>7</v>
      </c>
      <c r="N19" s="49">
        <v>17</v>
      </c>
      <c r="O19" s="44" t="s">
        <v>734</v>
      </c>
      <c r="P19" s="46">
        <v>45196</v>
      </c>
      <c r="Q19" s="44" t="s">
        <v>83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:80" s="28" customFormat="1" x14ac:dyDescent="0.25">
      <c r="A20" s="42">
        <v>19</v>
      </c>
      <c r="B20" s="47" t="s">
        <v>741</v>
      </c>
      <c r="C20" s="47" t="s">
        <v>132</v>
      </c>
      <c r="D20" s="47" t="s">
        <v>241</v>
      </c>
      <c r="E20" s="42" t="s">
        <v>12</v>
      </c>
      <c r="F20" s="43">
        <v>39990</v>
      </c>
      <c r="G20" s="43" t="s">
        <v>14</v>
      </c>
      <c r="H20" s="48" t="s">
        <v>13</v>
      </c>
      <c r="I20" s="48" t="s">
        <v>68</v>
      </c>
      <c r="J20" s="42" t="s">
        <v>698</v>
      </c>
      <c r="K20" s="42">
        <v>8</v>
      </c>
      <c r="L20" s="42" t="s">
        <v>14</v>
      </c>
      <c r="M20" s="42" t="s">
        <v>7</v>
      </c>
      <c r="N20" s="49">
        <v>17</v>
      </c>
      <c r="O20" s="44" t="s">
        <v>712</v>
      </c>
      <c r="P20" s="46">
        <v>45196</v>
      </c>
      <c r="Q20" s="44" t="s">
        <v>83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28" customFormat="1" x14ac:dyDescent="0.25">
      <c r="A21" s="42">
        <v>20</v>
      </c>
      <c r="B21" s="47" t="s">
        <v>238</v>
      </c>
      <c r="C21" s="47" t="s">
        <v>166</v>
      </c>
      <c r="D21" s="47" t="s">
        <v>136</v>
      </c>
      <c r="E21" s="42" t="s">
        <v>12</v>
      </c>
      <c r="F21" s="43">
        <v>39691</v>
      </c>
      <c r="G21" s="43" t="s">
        <v>14</v>
      </c>
      <c r="H21" s="48" t="s">
        <v>13</v>
      </c>
      <c r="I21" s="48" t="s">
        <v>68</v>
      </c>
      <c r="J21" s="42" t="s">
        <v>179</v>
      </c>
      <c r="K21" s="42">
        <v>8</v>
      </c>
      <c r="L21" s="42" t="s">
        <v>14</v>
      </c>
      <c r="M21" s="42" t="s">
        <v>7</v>
      </c>
      <c r="N21" s="49">
        <v>17</v>
      </c>
      <c r="O21" s="44" t="s">
        <v>757</v>
      </c>
      <c r="P21" s="46">
        <v>45196</v>
      </c>
      <c r="Q21" s="44" t="s">
        <v>83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28" customFormat="1" x14ac:dyDescent="0.25">
      <c r="A22" s="42">
        <v>21</v>
      </c>
      <c r="B22" s="47" t="s">
        <v>216</v>
      </c>
      <c r="C22" s="47" t="s">
        <v>138</v>
      </c>
      <c r="D22" s="47" t="s">
        <v>217</v>
      </c>
      <c r="E22" s="42" t="s">
        <v>12</v>
      </c>
      <c r="F22" s="43">
        <v>40082</v>
      </c>
      <c r="G22" s="43" t="s">
        <v>14</v>
      </c>
      <c r="H22" s="48" t="s">
        <v>13</v>
      </c>
      <c r="I22" s="48" t="s">
        <v>68</v>
      </c>
      <c r="J22" s="42" t="s">
        <v>179</v>
      </c>
      <c r="K22" s="42">
        <v>8</v>
      </c>
      <c r="L22" s="42" t="s">
        <v>14</v>
      </c>
      <c r="M22" s="42" t="s">
        <v>15</v>
      </c>
      <c r="N22" s="49">
        <v>16</v>
      </c>
      <c r="O22" s="44" t="s">
        <v>218</v>
      </c>
      <c r="P22" s="46">
        <v>45196</v>
      </c>
      <c r="Q22" s="44" t="s">
        <v>83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28" customFormat="1" x14ac:dyDescent="0.25">
      <c r="A23" s="42">
        <v>22</v>
      </c>
      <c r="B23" s="47" t="s">
        <v>608</v>
      </c>
      <c r="C23" s="47" t="s">
        <v>609</v>
      </c>
      <c r="D23" s="47" t="s">
        <v>610</v>
      </c>
      <c r="E23" s="42" t="s">
        <v>12</v>
      </c>
      <c r="F23" s="43">
        <v>40011</v>
      </c>
      <c r="G23" s="43" t="s">
        <v>14</v>
      </c>
      <c r="H23" s="48" t="s">
        <v>13</v>
      </c>
      <c r="I23" s="48" t="s">
        <v>68</v>
      </c>
      <c r="J23" s="42" t="s">
        <v>551</v>
      </c>
      <c r="K23" s="42">
        <v>8</v>
      </c>
      <c r="L23" s="42"/>
      <c r="M23" s="42" t="s">
        <v>15</v>
      </c>
      <c r="N23" s="49">
        <v>16</v>
      </c>
      <c r="O23" s="44" t="s">
        <v>607</v>
      </c>
      <c r="P23" s="46">
        <v>45196</v>
      </c>
      <c r="Q23" s="44" t="s">
        <v>117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28" customFormat="1" x14ac:dyDescent="0.25">
      <c r="A24" s="42">
        <v>23</v>
      </c>
      <c r="B24" s="47" t="s">
        <v>736</v>
      </c>
      <c r="C24" s="47" t="s">
        <v>357</v>
      </c>
      <c r="D24" s="47" t="s">
        <v>139</v>
      </c>
      <c r="E24" s="42" t="s">
        <v>12</v>
      </c>
      <c r="F24" s="43">
        <v>40125</v>
      </c>
      <c r="G24" s="43" t="s">
        <v>14</v>
      </c>
      <c r="H24" s="48" t="s">
        <v>13</v>
      </c>
      <c r="I24" s="48" t="s">
        <v>68</v>
      </c>
      <c r="J24" s="42" t="s">
        <v>698</v>
      </c>
      <c r="K24" s="42">
        <v>8</v>
      </c>
      <c r="L24" s="42" t="s">
        <v>14</v>
      </c>
      <c r="M24" s="42" t="s">
        <v>15</v>
      </c>
      <c r="N24" s="49">
        <v>16</v>
      </c>
      <c r="O24" s="44" t="s">
        <v>734</v>
      </c>
      <c r="P24" s="46">
        <v>45196</v>
      </c>
      <c r="Q24" s="44" t="s">
        <v>83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28" customFormat="1" x14ac:dyDescent="0.25">
      <c r="A25" s="42">
        <v>24</v>
      </c>
      <c r="B25" s="47" t="s">
        <v>743</v>
      </c>
      <c r="C25" s="47" t="s">
        <v>182</v>
      </c>
      <c r="D25" s="47" t="s">
        <v>142</v>
      </c>
      <c r="E25" s="42" t="s">
        <v>12</v>
      </c>
      <c r="F25" s="43">
        <v>39858</v>
      </c>
      <c r="G25" s="43" t="s">
        <v>14</v>
      </c>
      <c r="H25" s="48" t="s">
        <v>13</v>
      </c>
      <c r="I25" s="48" t="s">
        <v>68</v>
      </c>
      <c r="J25" s="42" t="s">
        <v>698</v>
      </c>
      <c r="K25" s="42">
        <v>8</v>
      </c>
      <c r="L25" s="42" t="s">
        <v>14</v>
      </c>
      <c r="M25" s="42" t="s">
        <v>15</v>
      </c>
      <c r="N25" s="49">
        <v>16</v>
      </c>
      <c r="O25" s="44" t="s">
        <v>712</v>
      </c>
      <c r="P25" s="46">
        <v>45196</v>
      </c>
      <c r="Q25" s="44" t="s">
        <v>83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28" customFormat="1" x14ac:dyDescent="0.25">
      <c r="A26" s="58">
        <v>25</v>
      </c>
      <c r="B26" s="59" t="s">
        <v>219</v>
      </c>
      <c r="C26" s="24" t="s">
        <v>141</v>
      </c>
      <c r="D26" s="24" t="s">
        <v>220</v>
      </c>
      <c r="E26" s="38" t="s">
        <v>12</v>
      </c>
      <c r="F26" s="39">
        <v>40236</v>
      </c>
      <c r="G26" s="39" t="s">
        <v>14</v>
      </c>
      <c r="H26" s="26" t="s">
        <v>13</v>
      </c>
      <c r="I26" s="26" t="s">
        <v>68</v>
      </c>
      <c r="J26" s="38" t="s">
        <v>179</v>
      </c>
      <c r="K26" s="38">
        <v>8</v>
      </c>
      <c r="L26" s="38" t="s">
        <v>14</v>
      </c>
      <c r="M26" s="38" t="s">
        <v>15</v>
      </c>
      <c r="N26" s="27">
        <v>15</v>
      </c>
      <c r="O26" s="40" t="s">
        <v>180</v>
      </c>
      <c r="P26" s="41">
        <v>45196</v>
      </c>
      <c r="Q26" s="40" t="s">
        <v>83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28" customFormat="1" x14ac:dyDescent="0.25">
      <c r="A27" s="58">
        <v>26</v>
      </c>
      <c r="B27" s="59" t="s">
        <v>221</v>
      </c>
      <c r="C27" s="24" t="s">
        <v>166</v>
      </c>
      <c r="D27" s="24" t="s">
        <v>222</v>
      </c>
      <c r="E27" s="38" t="s">
        <v>12</v>
      </c>
      <c r="F27" s="39">
        <v>39840</v>
      </c>
      <c r="G27" s="39" t="s">
        <v>14</v>
      </c>
      <c r="H27" s="26" t="s">
        <v>13</v>
      </c>
      <c r="I27" s="26" t="s">
        <v>68</v>
      </c>
      <c r="J27" s="38" t="s">
        <v>179</v>
      </c>
      <c r="K27" s="38">
        <v>8</v>
      </c>
      <c r="L27" s="38" t="s">
        <v>14</v>
      </c>
      <c r="M27" s="38" t="s">
        <v>15</v>
      </c>
      <c r="N27" s="27">
        <v>15</v>
      </c>
      <c r="O27" s="40" t="s">
        <v>223</v>
      </c>
      <c r="P27" s="41">
        <v>45196</v>
      </c>
      <c r="Q27" s="40" t="s">
        <v>83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28" customFormat="1" x14ac:dyDescent="0.25">
      <c r="A28" s="58">
        <v>27</v>
      </c>
      <c r="B28" s="59" t="s">
        <v>606</v>
      </c>
      <c r="C28" s="24" t="s">
        <v>445</v>
      </c>
      <c r="D28" s="24" t="s">
        <v>154</v>
      </c>
      <c r="E28" s="38" t="s">
        <v>12</v>
      </c>
      <c r="F28" s="39">
        <v>39881</v>
      </c>
      <c r="G28" s="39" t="s">
        <v>14</v>
      </c>
      <c r="H28" s="26" t="s">
        <v>13</v>
      </c>
      <c r="I28" s="26" t="s">
        <v>68</v>
      </c>
      <c r="J28" s="38" t="s">
        <v>551</v>
      </c>
      <c r="K28" s="38">
        <v>8</v>
      </c>
      <c r="L28" s="38"/>
      <c r="M28" s="38" t="s">
        <v>15</v>
      </c>
      <c r="N28" s="27">
        <v>15</v>
      </c>
      <c r="O28" s="40" t="s">
        <v>607</v>
      </c>
      <c r="P28" s="41">
        <v>45196</v>
      </c>
      <c r="Q28" s="40" t="s">
        <v>117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28" customFormat="1" x14ac:dyDescent="0.25">
      <c r="A29" s="58">
        <v>28</v>
      </c>
      <c r="B29" s="59" t="s">
        <v>615</v>
      </c>
      <c r="C29" s="24" t="s">
        <v>357</v>
      </c>
      <c r="D29" s="24" t="s">
        <v>142</v>
      </c>
      <c r="E29" s="38" t="s">
        <v>12</v>
      </c>
      <c r="F29" s="39">
        <v>40127</v>
      </c>
      <c r="G29" s="39" t="s">
        <v>14</v>
      </c>
      <c r="H29" s="26" t="s">
        <v>13</v>
      </c>
      <c r="I29" s="26" t="s">
        <v>68</v>
      </c>
      <c r="J29" s="38" t="s">
        <v>551</v>
      </c>
      <c r="K29" s="38">
        <v>8</v>
      </c>
      <c r="L29" s="38"/>
      <c r="M29" s="38" t="s">
        <v>15</v>
      </c>
      <c r="N29" s="27">
        <v>14</v>
      </c>
      <c r="O29" s="40" t="s">
        <v>600</v>
      </c>
      <c r="P29" s="41">
        <v>45196</v>
      </c>
      <c r="Q29" s="40" t="s">
        <v>117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28" customFormat="1" x14ac:dyDescent="0.25">
      <c r="A30" s="58">
        <v>29</v>
      </c>
      <c r="B30" s="59" t="s">
        <v>224</v>
      </c>
      <c r="C30" s="24" t="s">
        <v>225</v>
      </c>
      <c r="D30" s="24" t="s">
        <v>159</v>
      </c>
      <c r="E30" s="38" t="s">
        <v>12</v>
      </c>
      <c r="F30" s="39">
        <v>39965</v>
      </c>
      <c r="G30" s="39" t="s">
        <v>14</v>
      </c>
      <c r="H30" s="26" t="s">
        <v>13</v>
      </c>
      <c r="I30" s="26" t="s">
        <v>68</v>
      </c>
      <c r="J30" s="38" t="s">
        <v>179</v>
      </c>
      <c r="K30" s="38">
        <v>8</v>
      </c>
      <c r="L30" s="38" t="s">
        <v>14</v>
      </c>
      <c r="M30" s="38" t="s">
        <v>15</v>
      </c>
      <c r="N30" s="27">
        <v>13.5</v>
      </c>
      <c r="O30" s="40" t="s">
        <v>180</v>
      </c>
      <c r="P30" s="41">
        <v>45196</v>
      </c>
      <c r="Q30" s="40" t="s">
        <v>83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28" customFormat="1" x14ac:dyDescent="0.25">
      <c r="A31" s="58">
        <v>30</v>
      </c>
      <c r="B31" s="59" t="s">
        <v>226</v>
      </c>
      <c r="C31" s="24" t="s">
        <v>141</v>
      </c>
      <c r="D31" s="24" t="s">
        <v>227</v>
      </c>
      <c r="E31" s="38" t="s">
        <v>12</v>
      </c>
      <c r="F31" s="39">
        <v>39825</v>
      </c>
      <c r="G31" s="39" t="s">
        <v>14</v>
      </c>
      <c r="H31" s="26" t="s">
        <v>13</v>
      </c>
      <c r="I31" s="26" t="s">
        <v>68</v>
      </c>
      <c r="J31" s="38" t="s">
        <v>179</v>
      </c>
      <c r="K31" s="38">
        <v>8</v>
      </c>
      <c r="L31" s="38" t="s">
        <v>14</v>
      </c>
      <c r="M31" s="38" t="s">
        <v>15</v>
      </c>
      <c r="N31" s="27">
        <v>13.5</v>
      </c>
      <c r="O31" s="40" t="s">
        <v>218</v>
      </c>
      <c r="P31" s="41">
        <v>45196</v>
      </c>
      <c r="Q31" s="40" t="s">
        <v>83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28" customFormat="1" x14ac:dyDescent="0.25">
      <c r="A32" s="58">
        <v>31</v>
      </c>
      <c r="B32" s="59" t="s">
        <v>228</v>
      </c>
      <c r="C32" s="24" t="s">
        <v>196</v>
      </c>
      <c r="D32" s="24" t="s">
        <v>167</v>
      </c>
      <c r="E32" s="38" t="s">
        <v>12</v>
      </c>
      <c r="F32" s="39">
        <v>39806</v>
      </c>
      <c r="G32" s="39" t="s">
        <v>14</v>
      </c>
      <c r="H32" s="26" t="s">
        <v>13</v>
      </c>
      <c r="I32" s="26" t="s">
        <v>68</v>
      </c>
      <c r="J32" s="38" t="s">
        <v>179</v>
      </c>
      <c r="K32" s="38">
        <v>8</v>
      </c>
      <c r="L32" s="38" t="s">
        <v>14</v>
      </c>
      <c r="M32" s="38" t="s">
        <v>15</v>
      </c>
      <c r="N32" s="27">
        <v>13</v>
      </c>
      <c r="O32" s="40" t="s">
        <v>218</v>
      </c>
      <c r="P32" s="41">
        <v>45196</v>
      </c>
      <c r="Q32" s="40" t="s">
        <v>83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28" customFormat="1" x14ac:dyDescent="0.25">
      <c r="A33" s="58">
        <v>32</v>
      </c>
      <c r="B33" s="59" t="s">
        <v>339</v>
      </c>
      <c r="C33" s="24" t="s">
        <v>340</v>
      </c>
      <c r="D33" s="24" t="s">
        <v>341</v>
      </c>
      <c r="E33" s="38" t="s">
        <v>273</v>
      </c>
      <c r="F33" s="39">
        <v>39987</v>
      </c>
      <c r="G33" s="39" t="s">
        <v>14</v>
      </c>
      <c r="H33" s="26" t="s">
        <v>13</v>
      </c>
      <c r="I33" s="26" t="s">
        <v>68</v>
      </c>
      <c r="J33" s="38" t="s">
        <v>267</v>
      </c>
      <c r="K33" s="38">
        <v>8</v>
      </c>
      <c r="L33" s="38" t="s">
        <v>14</v>
      </c>
      <c r="M33" s="38" t="s">
        <v>15</v>
      </c>
      <c r="N33" s="27">
        <v>13</v>
      </c>
      <c r="O33" s="40" t="s">
        <v>335</v>
      </c>
      <c r="P33" s="41">
        <v>45196</v>
      </c>
      <c r="Q33" s="40" t="s">
        <v>117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28" customFormat="1" x14ac:dyDescent="0.25">
      <c r="A34" s="58">
        <v>33</v>
      </c>
      <c r="B34" s="59" t="s">
        <v>611</v>
      </c>
      <c r="C34" s="24" t="s">
        <v>357</v>
      </c>
      <c r="D34" s="24" t="s">
        <v>612</v>
      </c>
      <c r="E34" s="38" t="s">
        <v>12</v>
      </c>
      <c r="F34" s="39">
        <v>39954</v>
      </c>
      <c r="G34" s="39" t="s">
        <v>14</v>
      </c>
      <c r="H34" s="26" t="s">
        <v>13</v>
      </c>
      <c r="I34" s="26" t="s">
        <v>68</v>
      </c>
      <c r="J34" s="38" t="s">
        <v>551</v>
      </c>
      <c r="K34" s="38">
        <v>8</v>
      </c>
      <c r="L34" s="38"/>
      <c r="M34" s="38" t="s">
        <v>15</v>
      </c>
      <c r="N34" s="27">
        <v>13</v>
      </c>
      <c r="O34" s="40" t="s">
        <v>607</v>
      </c>
      <c r="P34" s="41">
        <v>45196</v>
      </c>
      <c r="Q34" s="40" t="s">
        <v>117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28" customFormat="1" x14ac:dyDescent="0.25">
      <c r="A35" s="58">
        <v>34</v>
      </c>
      <c r="B35" s="59" t="s">
        <v>613</v>
      </c>
      <c r="C35" s="24" t="s">
        <v>614</v>
      </c>
      <c r="D35" s="24" t="s">
        <v>139</v>
      </c>
      <c r="E35" s="38" t="s">
        <v>12</v>
      </c>
      <c r="F35" s="39">
        <v>39794</v>
      </c>
      <c r="G35" s="39" t="s">
        <v>14</v>
      </c>
      <c r="H35" s="26" t="s">
        <v>13</v>
      </c>
      <c r="I35" s="26" t="s">
        <v>68</v>
      </c>
      <c r="J35" s="38" t="s">
        <v>551</v>
      </c>
      <c r="K35" s="38">
        <v>8</v>
      </c>
      <c r="L35" s="38"/>
      <c r="M35" s="38" t="s">
        <v>15</v>
      </c>
      <c r="N35" s="27">
        <v>13</v>
      </c>
      <c r="O35" s="40" t="s">
        <v>607</v>
      </c>
      <c r="P35" s="41">
        <v>45196</v>
      </c>
      <c r="Q35" s="40" t="s">
        <v>117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28" customFormat="1" x14ac:dyDescent="0.25">
      <c r="A36" s="58">
        <v>35</v>
      </c>
      <c r="B36" s="59" t="s">
        <v>618</v>
      </c>
      <c r="C36" s="24" t="s">
        <v>619</v>
      </c>
      <c r="D36" s="24" t="s">
        <v>620</v>
      </c>
      <c r="E36" s="38" t="s">
        <v>11</v>
      </c>
      <c r="F36" s="39">
        <v>40134</v>
      </c>
      <c r="G36" s="39" t="s">
        <v>14</v>
      </c>
      <c r="H36" s="26" t="s">
        <v>13</v>
      </c>
      <c r="I36" s="26" t="s">
        <v>68</v>
      </c>
      <c r="J36" s="38" t="s">
        <v>551</v>
      </c>
      <c r="K36" s="38">
        <v>8</v>
      </c>
      <c r="L36" s="38"/>
      <c r="M36" s="38" t="s">
        <v>15</v>
      </c>
      <c r="N36" s="27">
        <v>13</v>
      </c>
      <c r="O36" s="40" t="s">
        <v>607</v>
      </c>
      <c r="P36" s="41">
        <v>45196</v>
      </c>
      <c r="Q36" s="40" t="s">
        <v>117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28" customFormat="1" x14ac:dyDescent="0.25">
      <c r="A37" s="58">
        <v>36</v>
      </c>
      <c r="B37" s="59" t="s">
        <v>451</v>
      </c>
      <c r="C37" s="24" t="s">
        <v>452</v>
      </c>
      <c r="D37" s="24" t="s">
        <v>453</v>
      </c>
      <c r="E37" s="38" t="s">
        <v>11</v>
      </c>
      <c r="F37" s="39">
        <v>39550</v>
      </c>
      <c r="G37" s="39" t="s">
        <v>14</v>
      </c>
      <c r="H37" s="26" t="s">
        <v>13</v>
      </c>
      <c r="I37" s="26" t="s">
        <v>68</v>
      </c>
      <c r="J37" s="38" t="s">
        <v>429</v>
      </c>
      <c r="K37" s="38">
        <v>8</v>
      </c>
      <c r="L37" s="38" t="s">
        <v>14</v>
      </c>
      <c r="M37" s="38" t="s">
        <v>15</v>
      </c>
      <c r="N37" s="27">
        <v>12</v>
      </c>
      <c r="O37" s="40" t="s">
        <v>447</v>
      </c>
      <c r="P37" s="41">
        <v>45196</v>
      </c>
      <c r="Q37" s="40" t="s">
        <v>83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28" customFormat="1" x14ac:dyDescent="0.25">
      <c r="A38" s="58">
        <v>37</v>
      </c>
      <c r="B38" s="59" t="s">
        <v>621</v>
      </c>
      <c r="C38" s="24" t="s">
        <v>622</v>
      </c>
      <c r="D38" s="24" t="s">
        <v>139</v>
      </c>
      <c r="E38" s="38" t="s">
        <v>12</v>
      </c>
      <c r="F38" s="39">
        <v>40009</v>
      </c>
      <c r="G38" s="39" t="s">
        <v>14</v>
      </c>
      <c r="H38" s="26" t="s">
        <v>13</v>
      </c>
      <c r="I38" s="26" t="s">
        <v>68</v>
      </c>
      <c r="J38" s="38" t="s">
        <v>551</v>
      </c>
      <c r="K38" s="38">
        <v>8</v>
      </c>
      <c r="L38" s="38"/>
      <c r="M38" s="38" t="s">
        <v>15</v>
      </c>
      <c r="N38" s="27">
        <v>12</v>
      </c>
      <c r="O38" s="40" t="s">
        <v>607</v>
      </c>
      <c r="P38" s="41">
        <v>45196</v>
      </c>
      <c r="Q38" s="40" t="s">
        <v>117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28" customFormat="1" x14ac:dyDescent="0.25">
      <c r="A39" s="58">
        <v>38</v>
      </c>
      <c r="B39" s="59" t="s">
        <v>338</v>
      </c>
      <c r="C39" s="24" t="s">
        <v>113</v>
      </c>
      <c r="D39" s="24" t="s">
        <v>191</v>
      </c>
      <c r="E39" s="38" t="s">
        <v>273</v>
      </c>
      <c r="F39" s="39" t="s">
        <v>334</v>
      </c>
      <c r="G39" s="39" t="s">
        <v>14</v>
      </c>
      <c r="H39" s="26" t="s">
        <v>13</v>
      </c>
      <c r="I39" s="26" t="s">
        <v>68</v>
      </c>
      <c r="J39" s="38" t="s">
        <v>267</v>
      </c>
      <c r="K39" s="38">
        <v>8</v>
      </c>
      <c r="L39" s="38" t="s">
        <v>14</v>
      </c>
      <c r="M39" s="38" t="s">
        <v>15</v>
      </c>
      <c r="N39" s="27">
        <v>11</v>
      </c>
      <c r="O39" s="40" t="s">
        <v>335</v>
      </c>
      <c r="P39" s="41">
        <v>45196</v>
      </c>
      <c r="Q39" s="40" t="s">
        <v>117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28" customFormat="1" x14ac:dyDescent="0.25">
      <c r="A40" s="58">
        <v>39</v>
      </c>
      <c r="B40" s="59" t="s">
        <v>534</v>
      </c>
      <c r="C40" s="24" t="s">
        <v>132</v>
      </c>
      <c r="D40" s="24" t="s">
        <v>154</v>
      </c>
      <c r="E40" s="38" t="s">
        <v>263</v>
      </c>
      <c r="F40" s="39">
        <v>40148</v>
      </c>
      <c r="G40" s="39" t="s">
        <v>264</v>
      </c>
      <c r="H40" s="26" t="s">
        <v>265</v>
      </c>
      <c r="I40" s="26" t="s">
        <v>68</v>
      </c>
      <c r="J40" s="38" t="s">
        <v>511</v>
      </c>
      <c r="K40" s="38">
        <v>8</v>
      </c>
      <c r="L40" s="38" t="s">
        <v>264</v>
      </c>
      <c r="M40" s="38" t="s">
        <v>275</v>
      </c>
      <c r="N40" s="27">
        <v>11</v>
      </c>
      <c r="O40" s="40" t="s">
        <v>516</v>
      </c>
      <c r="P40" s="41">
        <v>45196</v>
      </c>
      <c r="Q40" s="40" t="s">
        <v>117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28" customFormat="1" x14ac:dyDescent="0.25">
      <c r="A41" s="58">
        <v>40</v>
      </c>
      <c r="B41" s="59" t="s">
        <v>537</v>
      </c>
      <c r="C41" s="24" t="s">
        <v>343</v>
      </c>
      <c r="D41" s="24" t="s">
        <v>200</v>
      </c>
      <c r="E41" s="38" t="s">
        <v>273</v>
      </c>
      <c r="F41" s="39">
        <v>39918</v>
      </c>
      <c r="G41" s="39" t="s">
        <v>264</v>
      </c>
      <c r="H41" s="26" t="s">
        <v>265</v>
      </c>
      <c r="I41" s="26" t="s">
        <v>68</v>
      </c>
      <c r="J41" s="38" t="s">
        <v>511</v>
      </c>
      <c r="K41" s="38">
        <v>8</v>
      </c>
      <c r="L41" s="38" t="s">
        <v>264</v>
      </c>
      <c r="M41" s="38" t="s">
        <v>275</v>
      </c>
      <c r="N41" s="27">
        <v>11</v>
      </c>
      <c r="O41" s="40" t="s">
        <v>516</v>
      </c>
      <c r="P41" s="41">
        <v>45196</v>
      </c>
      <c r="Q41" s="40" t="s">
        <v>117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28" customFormat="1" x14ac:dyDescent="0.25">
      <c r="A42" s="58">
        <v>41</v>
      </c>
      <c r="B42" s="59" t="s">
        <v>229</v>
      </c>
      <c r="C42" s="24" t="s">
        <v>230</v>
      </c>
      <c r="D42" s="24" t="s">
        <v>159</v>
      </c>
      <c r="E42" s="38" t="s">
        <v>12</v>
      </c>
      <c r="F42" s="39">
        <v>39985</v>
      </c>
      <c r="G42" s="39" t="s">
        <v>14</v>
      </c>
      <c r="H42" s="26" t="s">
        <v>13</v>
      </c>
      <c r="I42" s="26" t="s">
        <v>68</v>
      </c>
      <c r="J42" s="38" t="s">
        <v>179</v>
      </c>
      <c r="K42" s="38">
        <v>8</v>
      </c>
      <c r="L42" s="38" t="s">
        <v>14</v>
      </c>
      <c r="M42" s="38" t="s">
        <v>15</v>
      </c>
      <c r="N42" s="27">
        <v>10</v>
      </c>
      <c r="O42" s="40" t="s">
        <v>180</v>
      </c>
      <c r="P42" s="41">
        <v>45196</v>
      </c>
      <c r="Q42" s="40" t="s">
        <v>83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28" customFormat="1" x14ac:dyDescent="0.25">
      <c r="A43" s="58">
        <v>42</v>
      </c>
      <c r="B43" s="59" t="s">
        <v>371</v>
      </c>
      <c r="C43" s="24" t="s">
        <v>138</v>
      </c>
      <c r="D43" s="24" t="s">
        <v>142</v>
      </c>
      <c r="E43" s="38" t="s">
        <v>12</v>
      </c>
      <c r="F43" s="39">
        <v>40106</v>
      </c>
      <c r="G43" s="39" t="s">
        <v>14</v>
      </c>
      <c r="H43" s="26" t="s">
        <v>13</v>
      </c>
      <c r="I43" s="26" t="s">
        <v>68</v>
      </c>
      <c r="J43" s="38" t="s">
        <v>361</v>
      </c>
      <c r="K43" s="38">
        <v>8</v>
      </c>
      <c r="L43" s="38" t="s">
        <v>14</v>
      </c>
      <c r="M43" s="38" t="s">
        <v>15</v>
      </c>
      <c r="N43" s="27">
        <v>10</v>
      </c>
      <c r="O43" s="40" t="s">
        <v>372</v>
      </c>
      <c r="P43" s="41">
        <v>45196</v>
      </c>
      <c r="Q43" s="40" t="s">
        <v>117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28" customFormat="1" x14ac:dyDescent="0.25">
      <c r="A44" s="58">
        <v>43</v>
      </c>
      <c r="B44" s="59" t="s">
        <v>454</v>
      </c>
      <c r="C44" s="24" t="s">
        <v>449</v>
      </c>
      <c r="D44" s="24" t="s">
        <v>455</v>
      </c>
      <c r="E44" s="38" t="s">
        <v>11</v>
      </c>
      <c r="F44" s="39">
        <v>40050</v>
      </c>
      <c r="G44" s="39" t="s">
        <v>14</v>
      </c>
      <c r="H44" s="26" t="s">
        <v>13</v>
      </c>
      <c r="I44" s="26" t="s">
        <v>68</v>
      </c>
      <c r="J44" s="38" t="s">
        <v>429</v>
      </c>
      <c r="K44" s="38">
        <v>8</v>
      </c>
      <c r="L44" s="38" t="s">
        <v>14</v>
      </c>
      <c r="M44" s="38" t="s">
        <v>15</v>
      </c>
      <c r="N44" s="27">
        <v>10</v>
      </c>
      <c r="O44" s="40" t="s">
        <v>447</v>
      </c>
      <c r="P44" s="41">
        <v>45196</v>
      </c>
      <c r="Q44" s="40" t="s">
        <v>83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28" customFormat="1" x14ac:dyDescent="0.25">
      <c r="A45" s="58">
        <v>44</v>
      </c>
      <c r="B45" s="59" t="s">
        <v>737</v>
      </c>
      <c r="C45" s="24" t="s">
        <v>182</v>
      </c>
      <c r="D45" s="24" t="s">
        <v>130</v>
      </c>
      <c r="E45" s="38" t="s">
        <v>12</v>
      </c>
      <c r="F45" s="39">
        <v>39871</v>
      </c>
      <c r="G45" s="39" t="s">
        <v>14</v>
      </c>
      <c r="H45" s="26" t="s">
        <v>13</v>
      </c>
      <c r="I45" s="26" t="s">
        <v>68</v>
      </c>
      <c r="J45" s="38" t="s">
        <v>698</v>
      </c>
      <c r="K45" s="38">
        <v>8</v>
      </c>
      <c r="L45" s="38" t="s">
        <v>14</v>
      </c>
      <c r="M45" s="38" t="s">
        <v>15</v>
      </c>
      <c r="N45" s="27">
        <v>10</v>
      </c>
      <c r="O45" s="40" t="s">
        <v>734</v>
      </c>
      <c r="P45" s="41">
        <v>45196</v>
      </c>
      <c r="Q45" s="40" t="s">
        <v>83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28" customFormat="1" x14ac:dyDescent="0.25">
      <c r="A46" s="58">
        <v>45</v>
      </c>
      <c r="B46" s="59" t="s">
        <v>738</v>
      </c>
      <c r="C46" s="24" t="s">
        <v>193</v>
      </c>
      <c r="D46" s="24" t="s">
        <v>159</v>
      </c>
      <c r="E46" s="38" t="s">
        <v>12</v>
      </c>
      <c r="F46" s="39">
        <v>39894</v>
      </c>
      <c r="G46" s="39" t="s">
        <v>14</v>
      </c>
      <c r="H46" s="26" t="s">
        <v>13</v>
      </c>
      <c r="I46" s="26" t="s">
        <v>68</v>
      </c>
      <c r="J46" s="38" t="s">
        <v>698</v>
      </c>
      <c r="K46" s="38">
        <v>8</v>
      </c>
      <c r="L46" s="38" t="s">
        <v>14</v>
      </c>
      <c r="M46" s="38" t="s">
        <v>15</v>
      </c>
      <c r="N46" s="27">
        <v>10</v>
      </c>
      <c r="O46" s="40" t="s">
        <v>734</v>
      </c>
      <c r="P46" s="41">
        <v>45196</v>
      </c>
      <c r="Q46" s="40" t="s">
        <v>83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28" customFormat="1" x14ac:dyDescent="0.25">
      <c r="A47" s="58">
        <v>46</v>
      </c>
      <c r="B47" s="59" t="s">
        <v>456</v>
      </c>
      <c r="C47" s="24" t="s">
        <v>457</v>
      </c>
      <c r="D47" s="24" t="s">
        <v>256</v>
      </c>
      <c r="E47" s="38" t="s">
        <v>11</v>
      </c>
      <c r="F47" s="39">
        <v>39789</v>
      </c>
      <c r="G47" s="39" t="s">
        <v>14</v>
      </c>
      <c r="H47" s="26" t="s">
        <v>13</v>
      </c>
      <c r="I47" s="26" t="s">
        <v>68</v>
      </c>
      <c r="J47" s="38" t="s">
        <v>429</v>
      </c>
      <c r="K47" s="38">
        <v>8</v>
      </c>
      <c r="L47" s="38" t="s">
        <v>14</v>
      </c>
      <c r="M47" s="38" t="s">
        <v>15</v>
      </c>
      <c r="N47" s="27">
        <v>9</v>
      </c>
      <c r="O47" s="40" t="s">
        <v>447</v>
      </c>
      <c r="P47" s="41">
        <v>45196</v>
      </c>
      <c r="Q47" s="40" t="s">
        <v>83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28" customFormat="1" x14ac:dyDescent="0.25">
      <c r="A48" s="58">
        <v>47</v>
      </c>
      <c r="B48" s="59" t="s">
        <v>458</v>
      </c>
      <c r="C48" s="24" t="s">
        <v>459</v>
      </c>
      <c r="D48" s="24" t="s">
        <v>460</v>
      </c>
      <c r="E48" s="38" t="s">
        <v>11</v>
      </c>
      <c r="F48" s="39">
        <v>39991</v>
      </c>
      <c r="G48" s="39" t="s">
        <v>14</v>
      </c>
      <c r="H48" s="26" t="s">
        <v>13</v>
      </c>
      <c r="I48" s="26" t="s">
        <v>68</v>
      </c>
      <c r="J48" s="38" t="s">
        <v>429</v>
      </c>
      <c r="K48" s="38">
        <v>8</v>
      </c>
      <c r="L48" s="38" t="s">
        <v>14</v>
      </c>
      <c r="M48" s="38" t="s">
        <v>15</v>
      </c>
      <c r="N48" s="27">
        <v>9</v>
      </c>
      <c r="O48" s="40" t="s">
        <v>447</v>
      </c>
      <c r="P48" s="41">
        <v>45196</v>
      </c>
      <c r="Q48" s="40" t="s">
        <v>83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28" customFormat="1" x14ac:dyDescent="0.25">
      <c r="A49" s="58">
        <v>48</v>
      </c>
      <c r="B49" s="59" t="s">
        <v>535</v>
      </c>
      <c r="C49" s="24" t="s">
        <v>536</v>
      </c>
      <c r="D49" s="24" t="s">
        <v>353</v>
      </c>
      <c r="E49" s="38" t="s">
        <v>263</v>
      </c>
      <c r="F49" s="39">
        <v>39927</v>
      </c>
      <c r="G49" s="39" t="s">
        <v>264</v>
      </c>
      <c r="H49" s="26" t="s">
        <v>265</v>
      </c>
      <c r="I49" s="26" t="s">
        <v>68</v>
      </c>
      <c r="J49" s="38" t="s">
        <v>511</v>
      </c>
      <c r="K49" s="38">
        <v>8</v>
      </c>
      <c r="L49" s="38" t="s">
        <v>264</v>
      </c>
      <c r="M49" s="38" t="s">
        <v>275</v>
      </c>
      <c r="N49" s="27">
        <v>9</v>
      </c>
      <c r="O49" s="40" t="s">
        <v>516</v>
      </c>
      <c r="P49" s="41">
        <v>45196</v>
      </c>
      <c r="Q49" s="40" t="s">
        <v>117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28" customFormat="1" x14ac:dyDescent="0.25">
      <c r="A50" s="58">
        <v>49</v>
      </c>
      <c r="B50" s="59" t="s">
        <v>744</v>
      </c>
      <c r="C50" s="24" t="s">
        <v>209</v>
      </c>
      <c r="D50" s="24" t="s">
        <v>144</v>
      </c>
      <c r="E50" s="38" t="s">
        <v>12</v>
      </c>
      <c r="F50" s="39">
        <v>39981</v>
      </c>
      <c r="G50" s="39" t="s">
        <v>14</v>
      </c>
      <c r="H50" s="26" t="s">
        <v>13</v>
      </c>
      <c r="I50" s="26" t="s">
        <v>68</v>
      </c>
      <c r="J50" s="38" t="s">
        <v>698</v>
      </c>
      <c r="K50" s="38">
        <v>8</v>
      </c>
      <c r="L50" s="38" t="s">
        <v>14</v>
      </c>
      <c r="M50" s="38" t="s">
        <v>15</v>
      </c>
      <c r="N50" s="27">
        <v>9</v>
      </c>
      <c r="O50" s="40" t="s">
        <v>712</v>
      </c>
      <c r="P50" s="41">
        <v>45196</v>
      </c>
      <c r="Q50" s="40" t="s">
        <v>83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28" customFormat="1" x14ac:dyDescent="0.25">
      <c r="A51" s="58">
        <v>50</v>
      </c>
      <c r="B51" s="59" t="s">
        <v>740</v>
      </c>
      <c r="C51" s="24" t="s">
        <v>182</v>
      </c>
      <c r="D51" s="24" t="s">
        <v>395</v>
      </c>
      <c r="E51" s="38" t="s">
        <v>12</v>
      </c>
      <c r="F51" s="39">
        <v>40031</v>
      </c>
      <c r="G51" s="39" t="s">
        <v>14</v>
      </c>
      <c r="H51" s="26" t="s">
        <v>13</v>
      </c>
      <c r="I51" s="26" t="s">
        <v>68</v>
      </c>
      <c r="J51" s="38" t="s">
        <v>698</v>
      </c>
      <c r="K51" s="38">
        <v>8</v>
      </c>
      <c r="L51" s="38" t="s">
        <v>14</v>
      </c>
      <c r="M51" s="38" t="s">
        <v>15</v>
      </c>
      <c r="N51" s="27">
        <v>8</v>
      </c>
      <c r="O51" s="40" t="s">
        <v>712</v>
      </c>
      <c r="P51" s="41">
        <v>45196</v>
      </c>
      <c r="Q51" s="40" t="s">
        <v>83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28" customFormat="1" x14ac:dyDescent="0.25">
      <c r="A52" s="58">
        <v>51</v>
      </c>
      <c r="B52" s="59" t="s">
        <v>732</v>
      </c>
      <c r="C52" s="24" t="s">
        <v>733</v>
      </c>
      <c r="D52" s="24" t="s">
        <v>496</v>
      </c>
      <c r="E52" s="38" t="s">
        <v>11</v>
      </c>
      <c r="F52" s="39">
        <v>40099</v>
      </c>
      <c r="G52" s="39" t="s">
        <v>14</v>
      </c>
      <c r="H52" s="26" t="s">
        <v>13</v>
      </c>
      <c r="I52" s="26" t="s">
        <v>68</v>
      </c>
      <c r="J52" s="38" t="s">
        <v>698</v>
      </c>
      <c r="K52" s="38">
        <v>8</v>
      </c>
      <c r="L52" s="38" t="s">
        <v>14</v>
      </c>
      <c r="M52" s="38" t="s">
        <v>15</v>
      </c>
      <c r="N52" s="27">
        <v>7</v>
      </c>
      <c r="O52" s="40" t="s">
        <v>734</v>
      </c>
      <c r="P52" s="41">
        <v>45196</v>
      </c>
      <c r="Q52" s="40" t="s">
        <v>83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28" customFormat="1" x14ac:dyDescent="0.25">
      <c r="A53" s="58">
        <v>52</v>
      </c>
      <c r="B53" s="59" t="s">
        <v>739</v>
      </c>
      <c r="C53" s="24" t="s">
        <v>259</v>
      </c>
      <c r="D53" s="24" t="s">
        <v>227</v>
      </c>
      <c r="E53" s="38" t="s">
        <v>12</v>
      </c>
      <c r="F53" s="39">
        <v>40009</v>
      </c>
      <c r="G53" s="39" t="s">
        <v>14</v>
      </c>
      <c r="H53" s="26" t="s">
        <v>13</v>
      </c>
      <c r="I53" s="26" t="s">
        <v>68</v>
      </c>
      <c r="J53" s="38" t="s">
        <v>698</v>
      </c>
      <c r="K53" s="38">
        <v>8</v>
      </c>
      <c r="L53" s="38" t="s">
        <v>14</v>
      </c>
      <c r="M53" s="38" t="s">
        <v>15</v>
      </c>
      <c r="N53" s="27">
        <v>7</v>
      </c>
      <c r="O53" s="40" t="s">
        <v>734</v>
      </c>
      <c r="P53" s="41">
        <v>45196</v>
      </c>
      <c r="Q53" s="40" t="s">
        <v>83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28" customFormat="1" x14ac:dyDescent="0.25">
      <c r="A54" s="58">
        <v>53</v>
      </c>
      <c r="B54" s="59" t="s">
        <v>680</v>
      </c>
      <c r="C54" s="24" t="s">
        <v>681</v>
      </c>
      <c r="D54" s="24" t="s">
        <v>306</v>
      </c>
      <c r="E54" s="38" t="s">
        <v>11</v>
      </c>
      <c r="F54" s="39">
        <v>40093</v>
      </c>
      <c r="G54" s="39" t="s">
        <v>14</v>
      </c>
      <c r="H54" s="26" t="s">
        <v>13</v>
      </c>
      <c r="I54" s="26" t="s">
        <v>68</v>
      </c>
      <c r="J54" s="38" t="s">
        <v>671</v>
      </c>
      <c r="K54" s="38">
        <v>8</v>
      </c>
      <c r="L54" s="38" t="s">
        <v>14</v>
      </c>
      <c r="M54" s="38" t="s">
        <v>275</v>
      </c>
      <c r="N54" s="27">
        <v>6</v>
      </c>
      <c r="O54" s="40" t="s">
        <v>664</v>
      </c>
      <c r="P54" s="41">
        <v>45196</v>
      </c>
      <c r="Q54" s="40" t="s">
        <v>156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28" customFormat="1" x14ac:dyDescent="0.25">
      <c r="A55" s="58">
        <v>54</v>
      </c>
      <c r="B55" s="59" t="s">
        <v>342</v>
      </c>
      <c r="C55" s="24" t="s">
        <v>343</v>
      </c>
      <c r="D55" s="24" t="s">
        <v>200</v>
      </c>
      <c r="E55" s="38" t="s">
        <v>273</v>
      </c>
      <c r="F55" s="39" t="s">
        <v>334</v>
      </c>
      <c r="G55" s="39" t="s">
        <v>14</v>
      </c>
      <c r="H55" s="26" t="s">
        <v>13</v>
      </c>
      <c r="I55" s="26" t="s">
        <v>68</v>
      </c>
      <c r="J55" s="38" t="s">
        <v>267</v>
      </c>
      <c r="K55" s="38">
        <v>8</v>
      </c>
      <c r="L55" s="38" t="s">
        <v>14</v>
      </c>
      <c r="M55" s="38" t="s">
        <v>15</v>
      </c>
      <c r="N55" s="27">
        <v>4</v>
      </c>
      <c r="O55" s="40" t="s">
        <v>335</v>
      </c>
      <c r="P55" s="41">
        <v>45196</v>
      </c>
      <c r="Q55" s="40" t="s">
        <v>117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28" customFormat="1" x14ac:dyDescent="0.25">
      <c r="A56" s="58">
        <v>55</v>
      </c>
      <c r="B56" s="59" t="s">
        <v>682</v>
      </c>
      <c r="C56" s="24" t="s">
        <v>683</v>
      </c>
      <c r="D56" s="24" t="s">
        <v>684</v>
      </c>
      <c r="E56" s="38" t="s">
        <v>11</v>
      </c>
      <c r="F56" s="39">
        <v>39986</v>
      </c>
      <c r="G56" s="39" t="s">
        <v>14</v>
      </c>
      <c r="H56" s="26" t="s">
        <v>13</v>
      </c>
      <c r="I56" s="26" t="s">
        <v>68</v>
      </c>
      <c r="J56" s="38" t="s">
        <v>671</v>
      </c>
      <c r="K56" s="38">
        <v>8</v>
      </c>
      <c r="L56" s="38" t="s">
        <v>14</v>
      </c>
      <c r="M56" s="38" t="s">
        <v>15</v>
      </c>
      <c r="N56" s="27">
        <v>4</v>
      </c>
      <c r="O56" s="40" t="s">
        <v>664</v>
      </c>
      <c r="P56" s="41">
        <v>45196</v>
      </c>
      <c r="Q56" s="40" t="s">
        <v>156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28" customFormat="1" x14ac:dyDescent="0.2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7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28" customFormat="1" x14ac:dyDescent="0.2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28" customFormat="1" x14ac:dyDescent="0.2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7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28" customFormat="1" x14ac:dyDescent="0.2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7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28" customFormat="1" x14ac:dyDescent="0.2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7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28" customFormat="1" x14ac:dyDescent="0.2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7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28" customFormat="1" x14ac:dyDescent="0.2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7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28" customFormat="1" x14ac:dyDescent="0.2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7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28" customFormat="1" x14ac:dyDescent="0.2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7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28" customFormat="1" x14ac:dyDescent="0.2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7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28" customFormat="1" x14ac:dyDescent="0.2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7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28" customFormat="1" x14ac:dyDescent="0.2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7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28" customFormat="1" x14ac:dyDescent="0.2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7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28" customFormat="1" x14ac:dyDescent="0.2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7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28" customFormat="1" x14ac:dyDescent="0.2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7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28" customFormat="1" x14ac:dyDescent="0.2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7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28" customFormat="1" x14ac:dyDescent="0.2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7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28" customFormat="1" x14ac:dyDescent="0.2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7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28" customFormat="1" x14ac:dyDescent="0.2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7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28" customFormat="1" x14ac:dyDescent="0.2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7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28" customFormat="1" x14ac:dyDescent="0.2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7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28" customFormat="1" x14ac:dyDescent="0.2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7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28" customFormat="1" x14ac:dyDescent="0.2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7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28" customFormat="1" x14ac:dyDescent="0.2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7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28" customFormat="1" x14ac:dyDescent="0.2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7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28" customFormat="1" x14ac:dyDescent="0.2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7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28" customFormat="1" x14ac:dyDescent="0.2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7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28" customFormat="1" x14ac:dyDescent="0.2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7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28" customFormat="1" x14ac:dyDescent="0.2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7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28" customFormat="1" x14ac:dyDescent="0.2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7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28" customFormat="1" x14ac:dyDescent="0.2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7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28" customFormat="1" x14ac:dyDescent="0.2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7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28" customFormat="1" x14ac:dyDescent="0.2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7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28" customFormat="1" x14ac:dyDescent="0.2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7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28" customFormat="1" x14ac:dyDescent="0.2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7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28" customFormat="1" x14ac:dyDescent="0.2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7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28" customFormat="1" x14ac:dyDescent="0.2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7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28" customFormat="1" x14ac:dyDescent="0.2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7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28" customFormat="1" x14ac:dyDescent="0.2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7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28" customFormat="1" x14ac:dyDescent="0.2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7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28" customFormat="1" x14ac:dyDescent="0.2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7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28" customFormat="1" x14ac:dyDescent="0.2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7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28" customFormat="1" x14ac:dyDescent="0.2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7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28" customFormat="1" x14ac:dyDescent="0.2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7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28" customFormat="1" x14ac:dyDescent="0.2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7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28" customFormat="1" x14ac:dyDescent="0.2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7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28" customFormat="1" x14ac:dyDescent="0.2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7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28" customFormat="1" x14ac:dyDescent="0.2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7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28" customFormat="1" x14ac:dyDescent="0.2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7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28" customFormat="1" x14ac:dyDescent="0.2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7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28" customFormat="1" x14ac:dyDescent="0.2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7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28" customFormat="1" x14ac:dyDescent="0.2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7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28" customFormat="1" x14ac:dyDescent="0.2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7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28" customFormat="1" x14ac:dyDescent="0.2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7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28" customFormat="1" x14ac:dyDescent="0.2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7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28" customFormat="1" x14ac:dyDescent="0.2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7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28" customFormat="1" x14ac:dyDescent="0.2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7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28" customFormat="1" x14ac:dyDescent="0.2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7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28" customFormat="1" x14ac:dyDescent="0.2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7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28" customFormat="1" x14ac:dyDescent="0.2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7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28" customFormat="1" x14ac:dyDescent="0.2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7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28" customFormat="1" x14ac:dyDescent="0.2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7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28" customFormat="1" x14ac:dyDescent="0.2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7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28" customFormat="1" x14ac:dyDescent="0.2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7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28" customFormat="1" x14ac:dyDescent="0.2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7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28" customFormat="1" x14ac:dyDescent="0.2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7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28" customFormat="1" x14ac:dyDescent="0.2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7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28" customFormat="1" x14ac:dyDescent="0.2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7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28" customFormat="1" x14ac:dyDescent="0.2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7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28" customFormat="1" x14ac:dyDescent="0.2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7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28" customFormat="1" x14ac:dyDescent="0.2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7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28" customFormat="1" x14ac:dyDescent="0.2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7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28" customFormat="1" x14ac:dyDescent="0.2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7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28" customFormat="1" x14ac:dyDescent="0.2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7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28" customFormat="1" x14ac:dyDescent="0.2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7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28" customFormat="1" x14ac:dyDescent="0.2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7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28" customFormat="1" x14ac:dyDescent="0.2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7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28" customFormat="1" x14ac:dyDescent="0.2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7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28" customFormat="1" x14ac:dyDescent="0.2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7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28" customFormat="1" x14ac:dyDescent="0.2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7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28" customFormat="1" x14ac:dyDescent="0.2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7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28" customFormat="1" x14ac:dyDescent="0.2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7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28" customFormat="1" x14ac:dyDescent="0.2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7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28" customFormat="1" x14ac:dyDescent="0.2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7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28" customFormat="1" x14ac:dyDescent="0.2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7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28" customFormat="1" x14ac:dyDescent="0.2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7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28" customFormat="1" x14ac:dyDescent="0.2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7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28" customFormat="1" x14ac:dyDescent="0.2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7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28" customFormat="1" x14ac:dyDescent="0.2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7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28" customFormat="1" x14ac:dyDescent="0.2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7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28" customFormat="1" x14ac:dyDescent="0.2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7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28" customFormat="1" x14ac:dyDescent="0.2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7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28" customFormat="1" x14ac:dyDescent="0.2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7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28" customFormat="1" x14ac:dyDescent="0.2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7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28" customFormat="1" x14ac:dyDescent="0.2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7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28" customFormat="1" x14ac:dyDescent="0.2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7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28" customFormat="1" x14ac:dyDescent="0.2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7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28" customFormat="1" x14ac:dyDescent="0.2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7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28" customFormat="1" x14ac:dyDescent="0.2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7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28" customFormat="1" x14ac:dyDescent="0.2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7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28" customFormat="1" x14ac:dyDescent="0.2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7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28" customFormat="1" x14ac:dyDescent="0.2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7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28" customFormat="1" x14ac:dyDescent="0.2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7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28" customFormat="1" x14ac:dyDescent="0.2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7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28" customFormat="1" x14ac:dyDescent="0.2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7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28" customFormat="1" x14ac:dyDescent="0.2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7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28" customFormat="1" x14ac:dyDescent="0.2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7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28" customFormat="1" x14ac:dyDescent="0.2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7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28" customFormat="1" x14ac:dyDescent="0.2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7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28" customFormat="1" x14ac:dyDescent="0.2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7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28" customFormat="1" x14ac:dyDescent="0.2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7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28" customFormat="1" x14ac:dyDescent="0.2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7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28" customFormat="1" x14ac:dyDescent="0.2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7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28" customFormat="1" x14ac:dyDescent="0.2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7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28" customFormat="1" x14ac:dyDescent="0.2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7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28" customFormat="1" x14ac:dyDescent="0.2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7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28" customFormat="1" x14ac:dyDescent="0.2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7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28" customFormat="1" x14ac:dyDescent="0.2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7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28" customFormat="1" x14ac:dyDescent="0.2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7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28" customFormat="1" x14ac:dyDescent="0.2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7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28" customFormat="1" x14ac:dyDescent="0.2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7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28" customFormat="1" x14ac:dyDescent="0.2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7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28" customFormat="1" x14ac:dyDescent="0.2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7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28" customFormat="1" x14ac:dyDescent="0.2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7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28" customFormat="1" x14ac:dyDescent="0.2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7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28" customFormat="1" x14ac:dyDescent="0.2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7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28" customFormat="1" x14ac:dyDescent="0.2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7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28" customFormat="1" x14ac:dyDescent="0.2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7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28" customFormat="1" x14ac:dyDescent="0.2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7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28" customFormat="1" x14ac:dyDescent="0.2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7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28" customFormat="1" x14ac:dyDescent="0.2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7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28" customFormat="1" x14ac:dyDescent="0.2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7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28" customFormat="1" x14ac:dyDescent="0.2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7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28" customFormat="1" x14ac:dyDescent="0.2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7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28" customFormat="1" x14ac:dyDescent="0.2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7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28" customFormat="1" x14ac:dyDescent="0.2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7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28" customFormat="1" x14ac:dyDescent="0.2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7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28" customFormat="1" x14ac:dyDescent="0.2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7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28" customFormat="1" x14ac:dyDescent="0.2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7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28" customFormat="1" x14ac:dyDescent="0.2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7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28" customFormat="1" x14ac:dyDescent="0.2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7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28" customFormat="1" x14ac:dyDescent="0.2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7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28" customFormat="1" x14ac:dyDescent="0.2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7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28" customFormat="1" x14ac:dyDescent="0.2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7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28" customFormat="1" x14ac:dyDescent="0.2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7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28" customFormat="1" x14ac:dyDescent="0.2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7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28" customFormat="1" x14ac:dyDescent="0.2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7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28" customFormat="1" x14ac:dyDescent="0.2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7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28" customFormat="1" x14ac:dyDescent="0.2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7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28" customFormat="1" x14ac:dyDescent="0.2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7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28" customFormat="1" x14ac:dyDescent="0.2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7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28" customFormat="1" x14ac:dyDescent="0.2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7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28" customFormat="1" x14ac:dyDescent="0.2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7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28" customFormat="1" x14ac:dyDescent="0.2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7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28" customFormat="1" x14ac:dyDescent="0.2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7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28" customFormat="1" x14ac:dyDescent="0.2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7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28" customFormat="1" x14ac:dyDescent="0.2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7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28" customFormat="1" x14ac:dyDescent="0.2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7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28" customFormat="1" x14ac:dyDescent="0.2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7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28" customFormat="1" x14ac:dyDescent="0.2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7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28" customFormat="1" x14ac:dyDescent="0.2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7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28" customFormat="1" x14ac:dyDescent="0.2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7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28" customFormat="1" x14ac:dyDescent="0.2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7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28" customFormat="1" x14ac:dyDescent="0.2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7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28" customFormat="1" x14ac:dyDescent="0.2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7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28" customFormat="1" x14ac:dyDescent="0.2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7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28" customFormat="1" x14ac:dyDescent="0.2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7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28" customFormat="1" x14ac:dyDescent="0.2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7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28" customFormat="1" x14ac:dyDescent="0.2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7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28" customFormat="1" x14ac:dyDescent="0.2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7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28" customFormat="1" x14ac:dyDescent="0.2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7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28" customFormat="1" x14ac:dyDescent="0.2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7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28" customFormat="1" x14ac:dyDescent="0.2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7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28" customFormat="1" x14ac:dyDescent="0.2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7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28" customFormat="1" x14ac:dyDescent="0.2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7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28" customFormat="1" x14ac:dyDescent="0.2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7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28" customFormat="1" x14ac:dyDescent="0.2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7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28" customFormat="1" x14ac:dyDescent="0.2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7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28" customFormat="1" x14ac:dyDescent="0.2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7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28" customFormat="1" x14ac:dyDescent="0.2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7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28" customFormat="1" x14ac:dyDescent="0.2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7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28" customFormat="1" x14ac:dyDescent="0.2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7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28" customFormat="1" x14ac:dyDescent="0.2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7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28" customFormat="1" x14ac:dyDescent="0.2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7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28" customFormat="1" x14ac:dyDescent="0.2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7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28" customFormat="1" x14ac:dyDescent="0.2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7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28" customFormat="1" x14ac:dyDescent="0.2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7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28" customFormat="1" x14ac:dyDescent="0.2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7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28" customFormat="1" x14ac:dyDescent="0.2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7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28" customFormat="1" x14ac:dyDescent="0.2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7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28" customFormat="1" x14ac:dyDescent="0.2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7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28" customFormat="1" x14ac:dyDescent="0.2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7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28" customFormat="1" x14ac:dyDescent="0.2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7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28" customFormat="1" x14ac:dyDescent="0.2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7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28" customFormat="1" x14ac:dyDescent="0.2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7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28" customFormat="1" x14ac:dyDescent="0.2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7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28" customFormat="1" x14ac:dyDescent="0.2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7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28" customFormat="1" x14ac:dyDescent="0.2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7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28" customFormat="1" x14ac:dyDescent="0.2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7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28" customFormat="1" x14ac:dyDescent="0.2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7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28" customFormat="1" x14ac:dyDescent="0.2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7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28" customFormat="1" x14ac:dyDescent="0.2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7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28" customFormat="1" x14ac:dyDescent="0.2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7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28" customFormat="1" x14ac:dyDescent="0.2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7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28" customFormat="1" x14ac:dyDescent="0.2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7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28" customFormat="1" x14ac:dyDescent="0.2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7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28" customFormat="1" x14ac:dyDescent="0.2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7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28" customFormat="1" x14ac:dyDescent="0.2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7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28" customFormat="1" x14ac:dyDescent="0.2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7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28" customFormat="1" x14ac:dyDescent="0.2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7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28" customFormat="1" x14ac:dyDescent="0.2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7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28" customFormat="1" x14ac:dyDescent="0.2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7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28" customFormat="1" x14ac:dyDescent="0.2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7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28" customFormat="1" x14ac:dyDescent="0.2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7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28" customFormat="1" x14ac:dyDescent="0.2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7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28" customFormat="1" x14ac:dyDescent="0.2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7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28" customFormat="1" x14ac:dyDescent="0.2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7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28" customFormat="1" x14ac:dyDescent="0.2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7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28" customFormat="1" x14ac:dyDescent="0.2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7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28" customFormat="1" x14ac:dyDescent="0.2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7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28" customFormat="1" x14ac:dyDescent="0.2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7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28" customFormat="1" x14ac:dyDescent="0.2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7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28" customFormat="1" x14ac:dyDescent="0.2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7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28" customFormat="1" x14ac:dyDescent="0.2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7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28" customFormat="1" x14ac:dyDescent="0.2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7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28" customFormat="1" x14ac:dyDescent="0.2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7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28" customFormat="1" x14ac:dyDescent="0.2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7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28" customFormat="1" x14ac:dyDescent="0.2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7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28" customFormat="1" x14ac:dyDescent="0.2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7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28" customFormat="1" x14ac:dyDescent="0.2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7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28" customFormat="1" x14ac:dyDescent="0.2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7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28" customFormat="1" x14ac:dyDescent="0.2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7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28" customFormat="1" x14ac:dyDescent="0.2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7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28" customFormat="1" x14ac:dyDescent="0.2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7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28" customFormat="1" x14ac:dyDescent="0.2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7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28" customFormat="1" x14ac:dyDescent="0.2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7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28" customFormat="1" x14ac:dyDescent="0.2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7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28" customFormat="1" x14ac:dyDescent="0.2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7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28" customFormat="1" x14ac:dyDescent="0.2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7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28" customFormat="1" x14ac:dyDescent="0.2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7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28" customFormat="1" x14ac:dyDescent="0.2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7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28" customFormat="1" x14ac:dyDescent="0.2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7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28" customFormat="1" x14ac:dyDescent="0.2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7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28" customFormat="1" x14ac:dyDescent="0.2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7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28" customFormat="1" x14ac:dyDescent="0.2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7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28" customFormat="1" x14ac:dyDescent="0.2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7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28" customFormat="1" x14ac:dyDescent="0.2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7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28" customFormat="1" x14ac:dyDescent="0.2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7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28" customFormat="1" x14ac:dyDescent="0.2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7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28" customFormat="1" x14ac:dyDescent="0.2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7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28" customFormat="1" x14ac:dyDescent="0.2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7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28" customFormat="1" x14ac:dyDescent="0.2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7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28" customFormat="1" x14ac:dyDescent="0.2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7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28" customFormat="1" x14ac:dyDescent="0.2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7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28" customFormat="1" x14ac:dyDescent="0.2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7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28" customFormat="1" x14ac:dyDescent="0.2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7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28" customFormat="1" x14ac:dyDescent="0.2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7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28" customFormat="1" x14ac:dyDescent="0.2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7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28" customFormat="1" x14ac:dyDescent="0.2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7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28" customFormat="1" x14ac:dyDescent="0.2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7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28" customFormat="1" x14ac:dyDescent="0.2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7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28" customFormat="1" x14ac:dyDescent="0.2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7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28" customFormat="1" x14ac:dyDescent="0.2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7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28" customFormat="1" x14ac:dyDescent="0.2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7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28" customFormat="1" x14ac:dyDescent="0.2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7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28" customFormat="1" x14ac:dyDescent="0.2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7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28" customFormat="1" x14ac:dyDescent="0.2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7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28" customFormat="1" x14ac:dyDescent="0.2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7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28" customFormat="1" x14ac:dyDescent="0.2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7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28" customFormat="1" x14ac:dyDescent="0.2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7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28" customFormat="1" x14ac:dyDescent="0.2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7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28" customFormat="1" x14ac:dyDescent="0.2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7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28" customFormat="1" x14ac:dyDescent="0.2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7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28" customFormat="1" x14ac:dyDescent="0.2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7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28" customFormat="1" x14ac:dyDescent="0.2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7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28" customFormat="1" x14ac:dyDescent="0.2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7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28" customFormat="1" x14ac:dyDescent="0.2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7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28" customFormat="1" x14ac:dyDescent="0.2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7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28" customFormat="1" x14ac:dyDescent="0.2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7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28" customFormat="1" x14ac:dyDescent="0.2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7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28" customFormat="1" x14ac:dyDescent="0.2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7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28" customFormat="1" x14ac:dyDescent="0.2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7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28" customFormat="1" x14ac:dyDescent="0.2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7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28" customFormat="1" x14ac:dyDescent="0.2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7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28" customFormat="1" x14ac:dyDescent="0.2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7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28" customFormat="1" x14ac:dyDescent="0.2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7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28" customFormat="1" x14ac:dyDescent="0.2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7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28" customFormat="1" x14ac:dyDescent="0.2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7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28" customFormat="1" x14ac:dyDescent="0.2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7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28" customFormat="1" x14ac:dyDescent="0.2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7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28" customFormat="1" x14ac:dyDescent="0.2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7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28" customFormat="1" x14ac:dyDescent="0.2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7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28" customFormat="1" x14ac:dyDescent="0.2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7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28" customFormat="1" x14ac:dyDescent="0.2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7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28" customFormat="1" x14ac:dyDescent="0.2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7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28" customFormat="1" x14ac:dyDescent="0.2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7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28" customFormat="1" x14ac:dyDescent="0.2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7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28" customFormat="1" x14ac:dyDescent="0.2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7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28" customFormat="1" x14ac:dyDescent="0.2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7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28" customFormat="1" x14ac:dyDescent="0.2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7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28" customFormat="1" x14ac:dyDescent="0.2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7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28" customFormat="1" x14ac:dyDescent="0.2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7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28" customFormat="1" x14ac:dyDescent="0.2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7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28" customFormat="1" x14ac:dyDescent="0.2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7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28" customFormat="1" x14ac:dyDescent="0.2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7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28" customFormat="1" x14ac:dyDescent="0.2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7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28" customFormat="1" x14ac:dyDescent="0.2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7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28" customFormat="1" x14ac:dyDescent="0.2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7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28" customFormat="1" x14ac:dyDescent="0.2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7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28" customFormat="1" x14ac:dyDescent="0.2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7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28" customFormat="1" x14ac:dyDescent="0.2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7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28" customFormat="1" x14ac:dyDescent="0.2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7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28" customFormat="1" x14ac:dyDescent="0.2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7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28" customFormat="1" x14ac:dyDescent="0.2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7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28" customFormat="1" x14ac:dyDescent="0.2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7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28" customFormat="1" x14ac:dyDescent="0.2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7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28" customFormat="1" x14ac:dyDescent="0.2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7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28" customFormat="1" x14ac:dyDescent="0.2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7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28" customFormat="1" x14ac:dyDescent="0.2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7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28" customFormat="1" x14ac:dyDescent="0.2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7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28" customFormat="1" x14ac:dyDescent="0.2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7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28" customFormat="1" x14ac:dyDescent="0.2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7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28" customFormat="1" x14ac:dyDescent="0.2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7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28" customFormat="1" x14ac:dyDescent="0.2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7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28" customFormat="1" x14ac:dyDescent="0.2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7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28" customFormat="1" x14ac:dyDescent="0.2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7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28" customFormat="1" x14ac:dyDescent="0.2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7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28" customFormat="1" x14ac:dyDescent="0.2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7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28" customFormat="1" x14ac:dyDescent="0.2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7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28" customFormat="1" x14ac:dyDescent="0.2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7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28" customFormat="1" x14ac:dyDescent="0.2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7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28" customFormat="1" x14ac:dyDescent="0.2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7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28" customFormat="1" x14ac:dyDescent="0.2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7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28" customFormat="1" x14ac:dyDescent="0.2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7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28" customFormat="1" x14ac:dyDescent="0.2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7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28" customFormat="1" x14ac:dyDescent="0.2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7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28" customFormat="1" x14ac:dyDescent="0.2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7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28" customFormat="1" x14ac:dyDescent="0.2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7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28" customFormat="1" x14ac:dyDescent="0.2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7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28" customFormat="1" x14ac:dyDescent="0.2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7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28" customFormat="1" x14ac:dyDescent="0.2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7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28" customFormat="1" x14ac:dyDescent="0.2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7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28" customFormat="1" x14ac:dyDescent="0.2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7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28" customFormat="1" x14ac:dyDescent="0.2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7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28" customFormat="1" x14ac:dyDescent="0.2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7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28" customFormat="1" x14ac:dyDescent="0.2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7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28" customFormat="1" x14ac:dyDescent="0.2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7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28" customFormat="1" x14ac:dyDescent="0.2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7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28" customFormat="1" x14ac:dyDescent="0.2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7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28" customFormat="1" x14ac:dyDescent="0.2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7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28" customFormat="1" x14ac:dyDescent="0.2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7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28" customFormat="1" x14ac:dyDescent="0.2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7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28" customFormat="1" x14ac:dyDescent="0.2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7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28" customFormat="1" x14ac:dyDescent="0.2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7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28" customFormat="1" x14ac:dyDescent="0.2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7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28" customFormat="1" x14ac:dyDescent="0.2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7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28" customFormat="1" x14ac:dyDescent="0.2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7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28" customFormat="1" x14ac:dyDescent="0.2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7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28" customFormat="1" x14ac:dyDescent="0.2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7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28" customFormat="1" x14ac:dyDescent="0.2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7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28" customFormat="1" x14ac:dyDescent="0.2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7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28" customFormat="1" x14ac:dyDescent="0.2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7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28" customFormat="1" x14ac:dyDescent="0.2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7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28" customFormat="1" x14ac:dyDescent="0.2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7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28" customFormat="1" x14ac:dyDescent="0.2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7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28" customFormat="1" x14ac:dyDescent="0.2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7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28" customFormat="1" x14ac:dyDescent="0.2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7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28" customFormat="1" x14ac:dyDescent="0.2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7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28" customFormat="1" x14ac:dyDescent="0.2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7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28" customFormat="1" x14ac:dyDescent="0.2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7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28" customFormat="1" x14ac:dyDescent="0.2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7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28" customFormat="1" x14ac:dyDescent="0.2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7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28" customFormat="1" x14ac:dyDescent="0.2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7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28" customFormat="1" x14ac:dyDescent="0.2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7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28" customFormat="1" x14ac:dyDescent="0.2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7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28" customFormat="1" x14ac:dyDescent="0.2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7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28" customFormat="1" x14ac:dyDescent="0.2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7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28" customFormat="1" x14ac:dyDescent="0.2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7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28" customFormat="1" x14ac:dyDescent="0.2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7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28" customFormat="1" x14ac:dyDescent="0.2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7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28" customFormat="1" x14ac:dyDescent="0.2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7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28" customFormat="1" x14ac:dyDescent="0.2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7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28" customFormat="1" x14ac:dyDescent="0.2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7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28" customFormat="1" x14ac:dyDescent="0.2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7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28" customFormat="1" x14ac:dyDescent="0.2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7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28" customFormat="1" x14ac:dyDescent="0.2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7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28" customFormat="1" x14ac:dyDescent="0.2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7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28" customFormat="1" x14ac:dyDescent="0.2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7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28" customFormat="1" x14ac:dyDescent="0.2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7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28" customFormat="1" x14ac:dyDescent="0.2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7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28" customFormat="1" x14ac:dyDescent="0.2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7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28" customFormat="1" x14ac:dyDescent="0.2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7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28" customFormat="1" x14ac:dyDescent="0.2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7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28" customFormat="1" x14ac:dyDescent="0.2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7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28" customFormat="1" x14ac:dyDescent="0.2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7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28" customFormat="1" x14ac:dyDescent="0.2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7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28" customFormat="1" x14ac:dyDescent="0.2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7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28" customFormat="1" x14ac:dyDescent="0.2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7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28" customFormat="1" x14ac:dyDescent="0.2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7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28" customFormat="1" x14ac:dyDescent="0.2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7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28" customFormat="1" x14ac:dyDescent="0.2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7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28" customFormat="1" x14ac:dyDescent="0.2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7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28" customFormat="1" x14ac:dyDescent="0.2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7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28" customFormat="1" x14ac:dyDescent="0.2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7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28" customFormat="1" x14ac:dyDescent="0.2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7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28" customFormat="1" x14ac:dyDescent="0.2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7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28" customFormat="1" x14ac:dyDescent="0.2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7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28" customFormat="1" x14ac:dyDescent="0.2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7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28" customFormat="1" x14ac:dyDescent="0.2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7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28" customFormat="1" x14ac:dyDescent="0.2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7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28" customFormat="1" x14ac:dyDescent="0.2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7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28" customFormat="1" x14ac:dyDescent="0.2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7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28" customFormat="1" x14ac:dyDescent="0.2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7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28" customFormat="1" x14ac:dyDescent="0.2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7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28" customFormat="1" x14ac:dyDescent="0.2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7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28" customFormat="1" x14ac:dyDescent="0.2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7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28" customFormat="1" x14ac:dyDescent="0.2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7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28" customFormat="1" x14ac:dyDescent="0.2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7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28" customFormat="1" x14ac:dyDescent="0.2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7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28" customFormat="1" x14ac:dyDescent="0.2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7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28" customFormat="1" x14ac:dyDescent="0.2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7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28" customFormat="1" x14ac:dyDescent="0.2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7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28" customFormat="1" x14ac:dyDescent="0.2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7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28" customFormat="1" x14ac:dyDescent="0.2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7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28" customFormat="1" x14ac:dyDescent="0.2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7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28" customFormat="1" x14ac:dyDescent="0.2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7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28" customFormat="1" x14ac:dyDescent="0.2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7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28" customFormat="1" x14ac:dyDescent="0.2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7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28" customFormat="1" x14ac:dyDescent="0.2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7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28" customFormat="1" x14ac:dyDescent="0.2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7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28" customFormat="1" x14ac:dyDescent="0.2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7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28" customFormat="1" x14ac:dyDescent="0.2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7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28" customFormat="1" x14ac:dyDescent="0.2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7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28" customFormat="1" x14ac:dyDescent="0.2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7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28" customFormat="1" x14ac:dyDescent="0.2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7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28" customFormat="1" x14ac:dyDescent="0.2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7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28" customFormat="1" x14ac:dyDescent="0.2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7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28" customFormat="1" x14ac:dyDescent="0.2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7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28" customFormat="1" x14ac:dyDescent="0.2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7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28" customFormat="1" x14ac:dyDescent="0.2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7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28" customFormat="1" x14ac:dyDescent="0.2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7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28" customFormat="1" x14ac:dyDescent="0.2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7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28" customFormat="1" x14ac:dyDescent="0.2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28" customFormat="1" x14ac:dyDescent="0.2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28" customFormat="1" x14ac:dyDescent="0.2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28" customFormat="1" x14ac:dyDescent="0.2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28" customFormat="1" x14ac:dyDescent="0.2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28" customFormat="1" x14ac:dyDescent="0.2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28" customFormat="1" x14ac:dyDescent="0.2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28" customFormat="1" x14ac:dyDescent="0.2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28" customFormat="1" x14ac:dyDescent="0.2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28" customFormat="1" x14ac:dyDescent="0.2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28" customFormat="1" x14ac:dyDescent="0.2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28" customFormat="1" x14ac:dyDescent="0.2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28" customFormat="1" x14ac:dyDescent="0.2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28" customFormat="1" x14ac:dyDescent="0.2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28" customFormat="1" x14ac:dyDescent="0.2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28" customFormat="1" x14ac:dyDescent="0.2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28" customFormat="1" x14ac:dyDescent="0.2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28" customFormat="1" x14ac:dyDescent="0.2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28" customFormat="1" x14ac:dyDescent="0.2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28" customFormat="1" x14ac:dyDescent="0.2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28" customFormat="1" x14ac:dyDescent="0.2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28" customFormat="1" x14ac:dyDescent="0.2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28" customFormat="1" x14ac:dyDescent="0.2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28" customFormat="1" x14ac:dyDescent="0.2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28" customFormat="1" x14ac:dyDescent="0.2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28" customFormat="1" x14ac:dyDescent="0.2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28" customFormat="1" x14ac:dyDescent="0.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28" customFormat="1" x14ac:dyDescent="0.2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28" customFormat="1" x14ac:dyDescent="0.2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28" customFormat="1" x14ac:dyDescent="0.2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28" customFormat="1" x14ac:dyDescent="0.2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28" customFormat="1" x14ac:dyDescent="0.2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28" customFormat="1" x14ac:dyDescent="0.2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28" customFormat="1" x14ac:dyDescent="0.2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28" customFormat="1" x14ac:dyDescent="0.2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28" customFormat="1" x14ac:dyDescent="0.2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28" customFormat="1" x14ac:dyDescent="0.2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28" customFormat="1" x14ac:dyDescent="0.2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28" customFormat="1" x14ac:dyDescent="0.2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28" customFormat="1" x14ac:dyDescent="0.2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28" customFormat="1" x14ac:dyDescent="0.2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28" customFormat="1" x14ac:dyDescent="0.2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28" customFormat="1" x14ac:dyDescent="0.2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28" customFormat="1" x14ac:dyDescent="0.2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28" customFormat="1" x14ac:dyDescent="0.2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28" customFormat="1" x14ac:dyDescent="0.2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28" customFormat="1" x14ac:dyDescent="0.2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28" customFormat="1" x14ac:dyDescent="0.2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28" customFormat="1" x14ac:dyDescent="0.2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28" customFormat="1" x14ac:dyDescent="0.2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28" customFormat="1" x14ac:dyDescent="0.2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28" customFormat="1" x14ac:dyDescent="0.2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28" customFormat="1" x14ac:dyDescent="0.2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28" customFormat="1" x14ac:dyDescent="0.2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28" customFormat="1" x14ac:dyDescent="0.2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28" customFormat="1" x14ac:dyDescent="0.2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28" customFormat="1" x14ac:dyDescent="0.2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28" customFormat="1" x14ac:dyDescent="0.2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28" customFormat="1" x14ac:dyDescent="0.2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28" customFormat="1" x14ac:dyDescent="0.2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28" customFormat="1" x14ac:dyDescent="0.2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28" customFormat="1" x14ac:dyDescent="0.2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28" customFormat="1" x14ac:dyDescent="0.2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28" customFormat="1" x14ac:dyDescent="0.2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28" customFormat="1" x14ac:dyDescent="0.2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28" customFormat="1" x14ac:dyDescent="0.2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28" customFormat="1" x14ac:dyDescent="0.2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28" customFormat="1" x14ac:dyDescent="0.2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28" customFormat="1" x14ac:dyDescent="0.2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28" customFormat="1" x14ac:dyDescent="0.2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28" customFormat="1" x14ac:dyDescent="0.2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28" customFormat="1" x14ac:dyDescent="0.2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28" customFormat="1" x14ac:dyDescent="0.2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28" customFormat="1" x14ac:dyDescent="0.2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28" customFormat="1" x14ac:dyDescent="0.2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28" customFormat="1" x14ac:dyDescent="0.2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28" customFormat="1" x14ac:dyDescent="0.2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28" customFormat="1" x14ac:dyDescent="0.2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28" customFormat="1" x14ac:dyDescent="0.2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28" customFormat="1" x14ac:dyDescent="0.2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28" customFormat="1" x14ac:dyDescent="0.2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28" customFormat="1" x14ac:dyDescent="0.2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28" customFormat="1" x14ac:dyDescent="0.2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28" customFormat="1" x14ac:dyDescent="0.2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28" customFormat="1" x14ac:dyDescent="0.2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28" customFormat="1" x14ac:dyDescent="0.2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28" customFormat="1" x14ac:dyDescent="0.2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28" customFormat="1" x14ac:dyDescent="0.2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28" customFormat="1" x14ac:dyDescent="0.2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28" customFormat="1" x14ac:dyDescent="0.2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28" customFormat="1" x14ac:dyDescent="0.2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28" customFormat="1" x14ac:dyDescent="0.2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28" customFormat="1" x14ac:dyDescent="0.2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28" customFormat="1" x14ac:dyDescent="0.2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28" customFormat="1" x14ac:dyDescent="0.2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28" customFormat="1" x14ac:dyDescent="0.2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28" customFormat="1" x14ac:dyDescent="0.2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28" customFormat="1" x14ac:dyDescent="0.2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28" customFormat="1" x14ac:dyDescent="0.2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28" customFormat="1" x14ac:dyDescent="0.2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28" customFormat="1" x14ac:dyDescent="0.2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28" customFormat="1" x14ac:dyDescent="0.2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28" customFormat="1" x14ac:dyDescent="0.2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28" customFormat="1" x14ac:dyDescent="0.2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28" customFormat="1" x14ac:dyDescent="0.2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28" customFormat="1" x14ac:dyDescent="0.2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28" customFormat="1" x14ac:dyDescent="0.2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28" customFormat="1" x14ac:dyDescent="0.2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28" customFormat="1" x14ac:dyDescent="0.2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28" customFormat="1" x14ac:dyDescent="0.2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28" customFormat="1" x14ac:dyDescent="0.2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28" customFormat="1" x14ac:dyDescent="0.2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28" customFormat="1" x14ac:dyDescent="0.2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28" customFormat="1" x14ac:dyDescent="0.2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28" customFormat="1" x14ac:dyDescent="0.2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28" customFormat="1" x14ac:dyDescent="0.2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28" customFormat="1" x14ac:dyDescent="0.2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28" customFormat="1" x14ac:dyDescent="0.2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28" customFormat="1" x14ac:dyDescent="0.2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28" customFormat="1" x14ac:dyDescent="0.2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28" customFormat="1" x14ac:dyDescent="0.2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28" customFormat="1" x14ac:dyDescent="0.2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28" customFormat="1" x14ac:dyDescent="0.2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28" customFormat="1" x14ac:dyDescent="0.2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28" customFormat="1" x14ac:dyDescent="0.2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28" customFormat="1" x14ac:dyDescent="0.2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28" customFormat="1" x14ac:dyDescent="0.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28" customFormat="1" x14ac:dyDescent="0.2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28" customFormat="1" x14ac:dyDescent="0.2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28" customFormat="1" x14ac:dyDescent="0.2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28" customFormat="1" x14ac:dyDescent="0.2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28" customFormat="1" x14ac:dyDescent="0.2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28" customFormat="1" x14ac:dyDescent="0.2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28" customFormat="1" x14ac:dyDescent="0.2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28" customFormat="1" x14ac:dyDescent="0.2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28" customFormat="1" x14ac:dyDescent="0.2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28" customFormat="1" x14ac:dyDescent="0.2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28" customFormat="1" x14ac:dyDescent="0.2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28" customFormat="1" x14ac:dyDescent="0.2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28" customFormat="1" x14ac:dyDescent="0.2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28" customFormat="1" x14ac:dyDescent="0.2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28" customFormat="1" x14ac:dyDescent="0.2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28" customFormat="1" x14ac:dyDescent="0.2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28" customFormat="1" x14ac:dyDescent="0.2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28" customFormat="1" x14ac:dyDescent="0.2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28" customFormat="1" x14ac:dyDescent="0.2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28" customFormat="1" x14ac:dyDescent="0.2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28" customFormat="1" x14ac:dyDescent="0.2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28" customFormat="1" x14ac:dyDescent="0.2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28" customFormat="1" x14ac:dyDescent="0.2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28" customFormat="1" x14ac:dyDescent="0.2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28" customFormat="1" x14ac:dyDescent="0.2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28" customFormat="1" x14ac:dyDescent="0.2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28" customFormat="1" x14ac:dyDescent="0.2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28" customFormat="1" x14ac:dyDescent="0.2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28" customFormat="1" x14ac:dyDescent="0.2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28" customFormat="1" x14ac:dyDescent="0.2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28" customFormat="1" x14ac:dyDescent="0.2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28" customFormat="1" x14ac:dyDescent="0.2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28" customFormat="1" x14ac:dyDescent="0.2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28" customFormat="1" x14ac:dyDescent="0.2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28" customFormat="1" x14ac:dyDescent="0.2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28" customFormat="1" x14ac:dyDescent="0.2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28" customFormat="1" x14ac:dyDescent="0.2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28" customFormat="1" x14ac:dyDescent="0.2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28" customFormat="1" x14ac:dyDescent="0.2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28" customFormat="1" x14ac:dyDescent="0.2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28" customFormat="1" x14ac:dyDescent="0.2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28" customFormat="1" x14ac:dyDescent="0.2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28" customFormat="1" x14ac:dyDescent="0.2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28" customFormat="1" x14ac:dyDescent="0.2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28" customFormat="1" x14ac:dyDescent="0.2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28" customFormat="1" x14ac:dyDescent="0.2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28" customFormat="1" x14ac:dyDescent="0.2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28" customFormat="1" x14ac:dyDescent="0.2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28" customFormat="1" x14ac:dyDescent="0.2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28" customFormat="1" x14ac:dyDescent="0.2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28" customFormat="1" x14ac:dyDescent="0.2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28" customFormat="1" x14ac:dyDescent="0.2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28" customFormat="1" x14ac:dyDescent="0.2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28" customFormat="1" x14ac:dyDescent="0.2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28" customFormat="1" x14ac:dyDescent="0.2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28" customFormat="1" x14ac:dyDescent="0.2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28" customFormat="1" x14ac:dyDescent="0.2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28" customFormat="1" x14ac:dyDescent="0.2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28" customFormat="1" x14ac:dyDescent="0.2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28" customFormat="1" x14ac:dyDescent="0.2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28" customFormat="1" x14ac:dyDescent="0.2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28" customFormat="1" x14ac:dyDescent="0.2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28" customFormat="1" x14ac:dyDescent="0.2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28" customFormat="1" x14ac:dyDescent="0.2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28" customFormat="1" x14ac:dyDescent="0.2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28" customFormat="1" x14ac:dyDescent="0.2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28" customFormat="1" x14ac:dyDescent="0.2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28" customFormat="1" x14ac:dyDescent="0.2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28" customFormat="1" x14ac:dyDescent="0.2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28" customFormat="1" x14ac:dyDescent="0.2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28" customFormat="1" x14ac:dyDescent="0.2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28" customFormat="1" x14ac:dyDescent="0.2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28" customFormat="1" x14ac:dyDescent="0.2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28" customFormat="1" x14ac:dyDescent="0.2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28" customFormat="1" x14ac:dyDescent="0.2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28" customFormat="1" x14ac:dyDescent="0.2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28" customFormat="1" x14ac:dyDescent="0.2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28" customFormat="1" x14ac:dyDescent="0.2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28" customFormat="1" x14ac:dyDescent="0.2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28" customFormat="1" x14ac:dyDescent="0.2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28" customFormat="1" x14ac:dyDescent="0.2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28" customFormat="1" x14ac:dyDescent="0.2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28" customFormat="1" x14ac:dyDescent="0.2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28" customFormat="1" x14ac:dyDescent="0.2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28" customFormat="1" x14ac:dyDescent="0.2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28" customFormat="1" x14ac:dyDescent="0.2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28" customFormat="1" x14ac:dyDescent="0.2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28" customFormat="1" x14ac:dyDescent="0.2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28" customFormat="1" x14ac:dyDescent="0.2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28" customFormat="1" x14ac:dyDescent="0.2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28" customFormat="1" x14ac:dyDescent="0.2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28" customFormat="1" x14ac:dyDescent="0.2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28" customFormat="1" x14ac:dyDescent="0.2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28" customFormat="1" x14ac:dyDescent="0.2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  <row r="720" spans="1:80" s="28" customFormat="1" x14ac:dyDescent="0.2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</row>
    <row r="721" spans="1:80" s="28" customFormat="1" x14ac:dyDescent="0.2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</row>
    <row r="722" spans="1:80" s="28" customFormat="1" x14ac:dyDescent="0.2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</row>
    <row r="723" spans="1:80" s="28" customFormat="1" x14ac:dyDescent="0.2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</row>
    <row r="724" spans="1:80" s="28" customFormat="1" x14ac:dyDescent="0.2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</row>
    <row r="725" spans="1:80" s="28" customFormat="1" x14ac:dyDescent="0.2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</row>
    <row r="726" spans="1:80" s="28" customFormat="1" x14ac:dyDescent="0.2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</row>
    <row r="727" spans="1:80" s="28" customFormat="1" x14ac:dyDescent="0.2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</row>
    <row r="728" spans="1:80" s="28" customFormat="1" x14ac:dyDescent="0.2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</row>
    <row r="729" spans="1:80" s="28" customFormat="1" x14ac:dyDescent="0.2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</row>
    <row r="730" spans="1:80" s="28" customFormat="1" x14ac:dyDescent="0.2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</row>
    <row r="731" spans="1:80" s="28" customFormat="1" x14ac:dyDescent="0.2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</row>
    <row r="732" spans="1:80" s="28" customFormat="1" x14ac:dyDescent="0.2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</row>
    <row r="733" spans="1:80" s="28" customFormat="1" x14ac:dyDescent="0.2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</row>
    <row r="734" spans="1:80" s="28" customFormat="1" x14ac:dyDescent="0.2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</row>
    <row r="735" spans="1:80" s="28" customFormat="1" x14ac:dyDescent="0.2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</row>
    <row r="736" spans="1:80" s="28" customFormat="1" x14ac:dyDescent="0.2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</row>
    <row r="737" spans="1:80" s="28" customFormat="1" x14ac:dyDescent="0.2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</row>
    <row r="738" spans="1:80" s="28" customFormat="1" x14ac:dyDescent="0.2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</row>
    <row r="739" spans="1:80" s="28" customFormat="1" x14ac:dyDescent="0.2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</row>
    <row r="740" spans="1:80" s="28" customFormat="1" x14ac:dyDescent="0.2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</row>
    <row r="741" spans="1:80" s="28" customFormat="1" x14ac:dyDescent="0.2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</row>
    <row r="742" spans="1:80" s="28" customFormat="1" x14ac:dyDescent="0.2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</row>
    <row r="743" spans="1:80" s="28" customFormat="1" x14ac:dyDescent="0.2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</row>
    <row r="744" spans="1:80" s="28" customFormat="1" x14ac:dyDescent="0.2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</row>
    <row r="745" spans="1:80" s="28" customFormat="1" x14ac:dyDescent="0.2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</row>
    <row r="746" spans="1:80" s="28" customFormat="1" x14ac:dyDescent="0.2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</row>
    <row r="747" spans="1:80" s="28" customFormat="1" x14ac:dyDescent="0.2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</row>
    <row r="748" spans="1:80" s="28" customFormat="1" x14ac:dyDescent="0.2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</row>
    <row r="749" spans="1:80" s="28" customFormat="1" x14ac:dyDescent="0.2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</row>
    <row r="750" spans="1:80" s="28" customFormat="1" x14ac:dyDescent="0.2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</row>
    <row r="751" spans="1:80" s="28" customFormat="1" x14ac:dyDescent="0.2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</row>
    <row r="752" spans="1:80" s="28" customFormat="1" x14ac:dyDescent="0.2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</row>
    <row r="753" spans="1:80" s="28" customFormat="1" x14ac:dyDescent="0.2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</row>
    <row r="754" spans="1:80" s="28" customFormat="1" x14ac:dyDescent="0.2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</row>
    <row r="755" spans="1:80" s="28" customFormat="1" x14ac:dyDescent="0.2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</row>
    <row r="756" spans="1:80" s="28" customFormat="1" x14ac:dyDescent="0.2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</row>
    <row r="757" spans="1:80" s="28" customFormat="1" x14ac:dyDescent="0.2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</row>
    <row r="758" spans="1:80" s="28" customFormat="1" x14ac:dyDescent="0.2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</row>
    <row r="759" spans="1:80" s="28" customFormat="1" x14ac:dyDescent="0.2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</row>
    <row r="760" spans="1:80" s="28" customFormat="1" x14ac:dyDescent="0.2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</row>
    <row r="761" spans="1:80" s="28" customFormat="1" x14ac:dyDescent="0.2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</row>
    <row r="762" spans="1:80" s="28" customFormat="1" x14ac:dyDescent="0.2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</row>
    <row r="763" spans="1:80" s="28" customFormat="1" x14ac:dyDescent="0.2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</row>
    <row r="764" spans="1:80" s="28" customFormat="1" x14ac:dyDescent="0.2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</row>
    <row r="765" spans="1:80" s="28" customFormat="1" x14ac:dyDescent="0.2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</row>
    <row r="766" spans="1:80" s="28" customFormat="1" x14ac:dyDescent="0.2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</row>
    <row r="767" spans="1:80" s="28" customFormat="1" x14ac:dyDescent="0.2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</row>
    <row r="768" spans="1:80" s="28" customFormat="1" x14ac:dyDescent="0.2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</row>
    <row r="769" spans="1:80" s="28" customFormat="1" x14ac:dyDescent="0.2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</row>
    <row r="770" spans="1:80" s="28" customFormat="1" x14ac:dyDescent="0.2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</row>
    <row r="771" spans="1:80" s="28" customFormat="1" x14ac:dyDescent="0.2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</row>
    <row r="772" spans="1:80" s="28" customFormat="1" x14ac:dyDescent="0.2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</row>
    <row r="773" spans="1:80" s="28" customFormat="1" x14ac:dyDescent="0.2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</row>
    <row r="774" spans="1:80" s="28" customFormat="1" x14ac:dyDescent="0.2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</row>
    <row r="775" spans="1:80" s="28" customFormat="1" x14ac:dyDescent="0.2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</row>
    <row r="776" spans="1:80" s="28" customFormat="1" x14ac:dyDescent="0.2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</row>
    <row r="777" spans="1:80" s="28" customFormat="1" x14ac:dyDescent="0.2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</row>
    <row r="778" spans="1:80" s="28" customFormat="1" x14ac:dyDescent="0.2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</row>
  </sheetData>
  <sheetProtection formatCells="0" formatColumns="0" formatRows="0" sort="0"/>
  <sortState ref="A2:Q56">
    <sortCondition descending="1" ref="N1"/>
  </sortState>
  <dataConsolidate/>
  <dataValidations count="7">
    <dataValidation type="list" allowBlank="1" showInputMessage="1" showErrorMessage="1" sqref="E1:E498">
      <formula1>sex</formula1>
    </dataValidation>
    <dataValidation type="list" allowBlank="1" showInputMessage="1" showErrorMessage="1" sqref="H1:H498">
      <formula1>rf</formula1>
    </dataValidation>
    <dataValidation type="list" allowBlank="1" showInputMessage="1" showErrorMessage="1" sqref="K1:K498">
      <formula1>t_class</formula1>
    </dataValidation>
    <dataValidation type="list" allowBlank="1" showInputMessage="1" showErrorMessage="1" sqref="I1:I498">
      <formula1>municipal</formula1>
    </dataValidation>
    <dataValidation type="list" allowBlank="1" showInputMessage="1" showErrorMessage="1" sqref="M1:M498">
      <formula1>type</formula1>
    </dataValidation>
    <dataValidation type="list" allowBlank="1" showInputMessage="1" showErrorMessage="1" sqref="G1:G498">
      <formula1>ovz</formula1>
    </dataValidation>
    <dataValidation type="list" allowBlank="1" showInputMessage="1" showErrorMessage="1" sqref="L1:L498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87"/>
  <sheetViews>
    <sheetView showGridLines="0" tabSelected="1" topLeftCell="K1" zoomScale="110" zoomScaleNormal="110" workbookViewId="0">
      <pane ySplit="1" topLeftCell="A2" activePane="bottomLeft" state="frozen"/>
      <selection pane="bottomLeft" activeCell="Q11" sqref="Q11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79.8554687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28" customWidth="1"/>
    <col min="16" max="16" width="13.85546875" style="28" customWidth="1"/>
    <col min="17" max="17" width="49.5703125" style="28" customWidth="1"/>
    <col min="18" max="16384" width="9.140625" style="22"/>
  </cols>
  <sheetData>
    <row r="1" spans="1:80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80" s="28" customFormat="1" x14ac:dyDescent="0.25">
      <c r="A2" s="42">
        <v>1</v>
      </c>
      <c r="B2" s="47" t="s">
        <v>689</v>
      </c>
      <c r="C2" s="47" t="s">
        <v>190</v>
      </c>
      <c r="D2" s="47" t="s">
        <v>690</v>
      </c>
      <c r="E2" s="42" t="s">
        <v>11</v>
      </c>
      <c r="F2" s="43">
        <v>39450</v>
      </c>
      <c r="G2" s="43" t="s">
        <v>14</v>
      </c>
      <c r="H2" s="48" t="s">
        <v>13</v>
      </c>
      <c r="I2" s="48" t="s">
        <v>68</v>
      </c>
      <c r="J2" s="42" t="s">
        <v>671</v>
      </c>
      <c r="K2" s="42">
        <v>9</v>
      </c>
      <c r="L2" s="42" t="s">
        <v>14</v>
      </c>
      <c r="M2" s="42" t="s">
        <v>6</v>
      </c>
      <c r="N2" s="49">
        <v>72</v>
      </c>
      <c r="O2" s="44" t="s">
        <v>664</v>
      </c>
      <c r="P2" s="44" t="s">
        <v>661</v>
      </c>
      <c r="Q2" s="44" t="s">
        <v>83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</row>
    <row r="3" spans="1:80" s="28" customFormat="1" x14ac:dyDescent="0.25">
      <c r="A3" s="50">
        <v>2</v>
      </c>
      <c r="B3" s="51" t="s">
        <v>231</v>
      </c>
      <c r="C3" s="51" t="s">
        <v>232</v>
      </c>
      <c r="D3" s="51" t="s">
        <v>154</v>
      </c>
      <c r="E3" s="50" t="s">
        <v>12</v>
      </c>
      <c r="F3" s="52">
        <v>39458</v>
      </c>
      <c r="G3" s="52" t="s">
        <v>14</v>
      </c>
      <c r="H3" s="53" t="s">
        <v>13</v>
      </c>
      <c r="I3" s="53" t="s">
        <v>68</v>
      </c>
      <c r="J3" s="50" t="s">
        <v>115</v>
      </c>
      <c r="K3" s="50">
        <v>9</v>
      </c>
      <c r="L3" s="50" t="s">
        <v>14</v>
      </c>
      <c r="M3" s="50" t="s">
        <v>6</v>
      </c>
      <c r="N3" s="54">
        <v>69</v>
      </c>
      <c r="O3" s="55" t="s">
        <v>180</v>
      </c>
      <c r="P3" s="56">
        <v>45196</v>
      </c>
      <c r="Q3" s="55" t="s">
        <v>117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s="28" customFormat="1" ht="31.5" x14ac:dyDescent="0.25">
      <c r="A4" s="50">
        <v>3</v>
      </c>
      <c r="B4" s="51" t="s">
        <v>424</v>
      </c>
      <c r="C4" s="51" t="s">
        <v>138</v>
      </c>
      <c r="D4" s="51" t="s">
        <v>210</v>
      </c>
      <c r="E4" s="50" t="s">
        <v>12</v>
      </c>
      <c r="F4" s="52"/>
      <c r="G4" s="52" t="s">
        <v>14</v>
      </c>
      <c r="H4" s="53" t="s">
        <v>13</v>
      </c>
      <c r="I4" s="53" t="s">
        <v>68</v>
      </c>
      <c r="J4" s="57" t="s">
        <v>385</v>
      </c>
      <c r="K4" s="50">
        <v>9</v>
      </c>
      <c r="L4" s="50" t="s">
        <v>14</v>
      </c>
      <c r="M4" s="50" t="s">
        <v>6</v>
      </c>
      <c r="N4" s="54">
        <v>65</v>
      </c>
      <c r="O4" s="55" t="s">
        <v>407</v>
      </c>
      <c r="P4" s="56">
        <v>45196</v>
      </c>
      <c r="Q4" s="55" t="s">
        <v>117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s="28" customFormat="1" x14ac:dyDescent="0.25">
      <c r="A5" s="50">
        <v>4</v>
      </c>
      <c r="B5" s="51" t="s">
        <v>233</v>
      </c>
      <c r="C5" s="51" t="s">
        <v>129</v>
      </c>
      <c r="D5" s="51" t="s">
        <v>203</v>
      </c>
      <c r="E5" s="50" t="s">
        <v>12</v>
      </c>
      <c r="F5" s="52">
        <v>39598</v>
      </c>
      <c r="G5" s="52" t="s">
        <v>14</v>
      </c>
      <c r="H5" s="53" t="s">
        <v>13</v>
      </c>
      <c r="I5" s="53" t="s">
        <v>68</v>
      </c>
      <c r="J5" s="50" t="s">
        <v>115</v>
      </c>
      <c r="K5" s="50">
        <v>9</v>
      </c>
      <c r="L5" s="50" t="s">
        <v>14</v>
      </c>
      <c r="M5" s="50" t="s">
        <v>7</v>
      </c>
      <c r="N5" s="54">
        <v>62</v>
      </c>
      <c r="O5" s="55" t="s">
        <v>234</v>
      </c>
      <c r="P5" s="56">
        <v>45196</v>
      </c>
      <c r="Q5" s="55" t="s">
        <v>117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s="28" customFormat="1" x14ac:dyDescent="0.25">
      <c r="A6" s="42">
        <v>5</v>
      </c>
      <c r="B6" s="47" t="s">
        <v>729</v>
      </c>
      <c r="C6" s="47" t="s">
        <v>182</v>
      </c>
      <c r="D6" s="47" t="s">
        <v>154</v>
      </c>
      <c r="E6" s="42" t="s">
        <v>12</v>
      </c>
      <c r="F6" s="43">
        <v>39689</v>
      </c>
      <c r="G6" s="43" t="s">
        <v>14</v>
      </c>
      <c r="H6" s="48" t="s">
        <v>13</v>
      </c>
      <c r="I6" s="48" t="s">
        <v>68</v>
      </c>
      <c r="J6" s="42" t="s">
        <v>698</v>
      </c>
      <c r="K6" s="42">
        <v>9</v>
      </c>
      <c r="L6" s="42" t="s">
        <v>14</v>
      </c>
      <c r="M6" s="42" t="s">
        <v>6</v>
      </c>
      <c r="N6" s="49">
        <v>56</v>
      </c>
      <c r="O6" s="44" t="s">
        <v>699</v>
      </c>
      <c r="P6" s="46">
        <v>45196</v>
      </c>
      <c r="Q6" s="44" t="s">
        <v>83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s="28" customFormat="1" x14ac:dyDescent="0.25">
      <c r="A7" s="42">
        <v>6</v>
      </c>
      <c r="B7" s="47" t="s">
        <v>235</v>
      </c>
      <c r="C7" s="47" t="s">
        <v>236</v>
      </c>
      <c r="D7" s="47" t="s">
        <v>154</v>
      </c>
      <c r="E7" s="42" t="s">
        <v>12</v>
      </c>
      <c r="F7" s="43">
        <v>39473</v>
      </c>
      <c r="G7" s="43" t="s">
        <v>14</v>
      </c>
      <c r="H7" s="48" t="s">
        <v>13</v>
      </c>
      <c r="I7" s="48" t="s">
        <v>68</v>
      </c>
      <c r="J7" s="42" t="s">
        <v>115</v>
      </c>
      <c r="K7" s="42">
        <v>9</v>
      </c>
      <c r="L7" s="42" t="s">
        <v>14</v>
      </c>
      <c r="M7" s="42" t="s">
        <v>15</v>
      </c>
      <c r="N7" s="49">
        <v>52</v>
      </c>
      <c r="O7" s="44" t="s">
        <v>180</v>
      </c>
      <c r="P7" s="46">
        <v>45196</v>
      </c>
      <c r="Q7" s="44" t="s">
        <v>117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s="28" customFormat="1" x14ac:dyDescent="0.25">
      <c r="A8" s="42">
        <v>7</v>
      </c>
      <c r="B8" s="47" t="s">
        <v>630</v>
      </c>
      <c r="C8" s="47" t="s">
        <v>209</v>
      </c>
      <c r="D8" s="47" t="s">
        <v>154</v>
      </c>
      <c r="E8" s="42" t="s">
        <v>12</v>
      </c>
      <c r="F8" s="43">
        <v>39770</v>
      </c>
      <c r="G8" s="43" t="s">
        <v>14</v>
      </c>
      <c r="H8" s="48" t="s">
        <v>13</v>
      </c>
      <c r="I8" s="48" t="s">
        <v>68</v>
      </c>
      <c r="J8" s="42" t="s">
        <v>551</v>
      </c>
      <c r="K8" s="42">
        <v>9</v>
      </c>
      <c r="L8" s="42"/>
      <c r="M8" s="42" t="s">
        <v>15</v>
      </c>
      <c r="N8" s="49">
        <v>49</v>
      </c>
      <c r="O8" s="44" t="s">
        <v>577</v>
      </c>
      <c r="P8" s="46">
        <v>45196</v>
      </c>
      <c r="Q8" s="44" t="s">
        <v>117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s="28" customFormat="1" x14ac:dyDescent="0.25">
      <c r="A9" s="42">
        <v>8</v>
      </c>
      <c r="B9" s="47" t="s">
        <v>344</v>
      </c>
      <c r="C9" s="47" t="s">
        <v>138</v>
      </c>
      <c r="D9" s="47" t="s">
        <v>345</v>
      </c>
      <c r="E9" s="42" t="s">
        <v>12</v>
      </c>
      <c r="F9" s="43">
        <v>39747</v>
      </c>
      <c r="G9" s="43" t="s">
        <v>14</v>
      </c>
      <c r="H9" s="48" t="s">
        <v>13</v>
      </c>
      <c r="I9" s="48" t="s">
        <v>68</v>
      </c>
      <c r="J9" s="42" t="s">
        <v>267</v>
      </c>
      <c r="K9" s="42">
        <v>9</v>
      </c>
      <c r="L9" s="42" t="s">
        <v>14</v>
      </c>
      <c r="M9" s="42" t="s">
        <v>15</v>
      </c>
      <c r="N9" s="49">
        <v>47</v>
      </c>
      <c r="O9" s="44" t="s">
        <v>319</v>
      </c>
      <c r="P9" s="46">
        <v>45196</v>
      </c>
      <c r="Q9" s="44" t="s">
        <v>117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</row>
    <row r="10" spans="1:80" s="28" customFormat="1" x14ac:dyDescent="0.25">
      <c r="A10" s="42">
        <v>9</v>
      </c>
      <c r="B10" s="47" t="s">
        <v>346</v>
      </c>
      <c r="C10" s="47" t="s">
        <v>347</v>
      </c>
      <c r="D10" s="47" t="s">
        <v>142</v>
      </c>
      <c r="E10" s="42" t="s">
        <v>12</v>
      </c>
      <c r="F10" s="43">
        <v>39564</v>
      </c>
      <c r="G10" s="43" t="s">
        <v>14</v>
      </c>
      <c r="H10" s="48" t="s">
        <v>13</v>
      </c>
      <c r="I10" s="48" t="s">
        <v>68</v>
      </c>
      <c r="J10" s="42" t="s">
        <v>267</v>
      </c>
      <c r="K10" s="42">
        <v>9</v>
      </c>
      <c r="L10" s="42" t="s">
        <v>14</v>
      </c>
      <c r="M10" s="42" t="s">
        <v>15</v>
      </c>
      <c r="N10" s="49">
        <v>46</v>
      </c>
      <c r="O10" s="44" t="s">
        <v>319</v>
      </c>
      <c r="P10" s="46">
        <v>45196</v>
      </c>
      <c r="Q10" s="44" t="s">
        <v>117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</row>
    <row r="11" spans="1:80" s="28" customFormat="1" x14ac:dyDescent="0.25">
      <c r="A11" s="42">
        <v>10</v>
      </c>
      <c r="B11" s="47" t="s">
        <v>499</v>
      </c>
      <c r="C11" s="47" t="s">
        <v>141</v>
      </c>
      <c r="D11" s="47" t="s">
        <v>381</v>
      </c>
      <c r="E11" s="42" t="s">
        <v>12</v>
      </c>
      <c r="F11" s="43">
        <v>39730</v>
      </c>
      <c r="G11" s="43" t="s">
        <v>14</v>
      </c>
      <c r="H11" s="48" t="s">
        <v>13</v>
      </c>
      <c r="I11" s="48" t="s">
        <v>68</v>
      </c>
      <c r="J11" s="42" t="s">
        <v>478</v>
      </c>
      <c r="K11" s="42">
        <v>9</v>
      </c>
      <c r="L11" s="42" t="s">
        <v>14</v>
      </c>
      <c r="M11" s="42" t="s">
        <v>15</v>
      </c>
      <c r="N11" s="49">
        <v>45</v>
      </c>
      <c r="O11" s="44" t="s">
        <v>487</v>
      </c>
      <c r="P11" s="46">
        <v>45196</v>
      </c>
      <c r="Q11" s="44" t="s">
        <v>117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s="28" customFormat="1" x14ac:dyDescent="0.25">
      <c r="A12" s="38">
        <v>11</v>
      </c>
      <c r="B12" s="24" t="s">
        <v>237</v>
      </c>
      <c r="C12" s="24" t="s">
        <v>138</v>
      </c>
      <c r="D12" s="24" t="s">
        <v>142</v>
      </c>
      <c r="E12" s="23" t="s">
        <v>12</v>
      </c>
      <c r="F12" s="25">
        <v>39676</v>
      </c>
      <c r="G12" s="25" t="s">
        <v>14</v>
      </c>
      <c r="H12" s="26" t="s">
        <v>13</v>
      </c>
      <c r="I12" s="26" t="s">
        <v>68</v>
      </c>
      <c r="J12" s="38" t="s">
        <v>115</v>
      </c>
      <c r="K12" s="23">
        <v>9</v>
      </c>
      <c r="L12" s="23" t="s">
        <v>14</v>
      </c>
      <c r="M12" s="23" t="s">
        <v>15</v>
      </c>
      <c r="N12" s="27">
        <v>44</v>
      </c>
      <c r="O12" s="28" t="s">
        <v>180</v>
      </c>
      <c r="P12" s="36">
        <v>45196</v>
      </c>
      <c r="Q12" s="28" t="s">
        <v>117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pans="1:80" s="28" customFormat="1" x14ac:dyDescent="0.25">
      <c r="A13" s="38">
        <v>12</v>
      </c>
      <c r="B13" s="24" t="s">
        <v>500</v>
      </c>
      <c r="C13" s="24" t="s">
        <v>138</v>
      </c>
      <c r="D13" s="24" t="s">
        <v>481</v>
      </c>
      <c r="E13" s="23" t="s">
        <v>12</v>
      </c>
      <c r="F13" s="25">
        <v>39700</v>
      </c>
      <c r="G13" s="25" t="s">
        <v>14</v>
      </c>
      <c r="H13" s="26" t="s">
        <v>13</v>
      </c>
      <c r="I13" s="26" t="s">
        <v>68</v>
      </c>
      <c r="J13" s="38" t="s">
        <v>478</v>
      </c>
      <c r="K13" s="23">
        <v>9</v>
      </c>
      <c r="L13" s="23" t="s">
        <v>14</v>
      </c>
      <c r="M13" s="23" t="s">
        <v>15</v>
      </c>
      <c r="N13" s="27">
        <v>40</v>
      </c>
      <c r="O13" s="28" t="s">
        <v>482</v>
      </c>
      <c r="P13" s="36">
        <v>45196</v>
      </c>
      <c r="Q13" s="28" t="s">
        <v>117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4" spans="1:80" s="28" customFormat="1" x14ac:dyDescent="0.25">
      <c r="A14" s="38">
        <v>13</v>
      </c>
      <c r="B14" s="24" t="s">
        <v>749</v>
      </c>
      <c r="C14" s="24" t="s">
        <v>750</v>
      </c>
      <c r="D14" s="24" t="s">
        <v>726</v>
      </c>
      <c r="E14" s="23" t="s">
        <v>12</v>
      </c>
      <c r="F14" s="25">
        <v>39564</v>
      </c>
      <c r="G14" s="25" t="s">
        <v>14</v>
      </c>
      <c r="H14" s="26" t="s">
        <v>13</v>
      </c>
      <c r="I14" s="26" t="s">
        <v>68</v>
      </c>
      <c r="J14" s="38" t="s">
        <v>698</v>
      </c>
      <c r="K14" s="23">
        <v>9</v>
      </c>
      <c r="L14" s="23" t="s">
        <v>14</v>
      </c>
      <c r="M14" s="23" t="s">
        <v>15</v>
      </c>
      <c r="N14" s="27">
        <v>36</v>
      </c>
      <c r="O14" s="28" t="s">
        <v>751</v>
      </c>
      <c r="P14" s="36">
        <v>45196</v>
      </c>
      <c r="Q14" s="28" t="s">
        <v>83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pans="1:80" s="28" customFormat="1" x14ac:dyDescent="0.25">
      <c r="A15" s="38">
        <v>14</v>
      </c>
      <c r="B15" s="24" t="s">
        <v>238</v>
      </c>
      <c r="C15" s="24" t="s">
        <v>166</v>
      </c>
      <c r="D15" s="24" t="s">
        <v>136</v>
      </c>
      <c r="E15" s="23" t="s">
        <v>12</v>
      </c>
      <c r="F15" s="25">
        <v>39691</v>
      </c>
      <c r="G15" s="25" t="s">
        <v>14</v>
      </c>
      <c r="H15" s="26" t="s">
        <v>13</v>
      </c>
      <c r="I15" s="26" t="s">
        <v>68</v>
      </c>
      <c r="J15" s="23" t="s">
        <v>115</v>
      </c>
      <c r="K15" s="23">
        <v>9</v>
      </c>
      <c r="L15" s="23" t="s">
        <v>14</v>
      </c>
      <c r="M15" s="23" t="s">
        <v>15</v>
      </c>
      <c r="N15" s="27">
        <v>34</v>
      </c>
      <c r="O15" s="28" t="s">
        <v>234</v>
      </c>
      <c r="P15" s="36">
        <v>45196</v>
      </c>
      <c r="Q15" s="28" t="s">
        <v>117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s="28" customFormat="1" x14ac:dyDescent="0.25">
      <c r="A16" s="38">
        <v>15</v>
      </c>
      <c r="B16" s="24" t="s">
        <v>631</v>
      </c>
      <c r="C16" s="24" t="s">
        <v>632</v>
      </c>
      <c r="D16" s="24" t="s">
        <v>244</v>
      </c>
      <c r="E16" s="23" t="s">
        <v>11</v>
      </c>
      <c r="F16" s="25">
        <v>39695</v>
      </c>
      <c r="G16" s="25" t="s">
        <v>14</v>
      </c>
      <c r="H16" s="26" t="s">
        <v>13</v>
      </c>
      <c r="I16" s="26" t="s">
        <v>68</v>
      </c>
      <c r="J16" s="23" t="s">
        <v>551</v>
      </c>
      <c r="K16" s="23">
        <v>9</v>
      </c>
      <c r="L16" s="23"/>
      <c r="M16" s="23" t="s">
        <v>15</v>
      </c>
      <c r="N16" s="27">
        <v>34</v>
      </c>
      <c r="O16" s="28" t="s">
        <v>577</v>
      </c>
      <c r="P16" s="36">
        <v>45196</v>
      </c>
      <c r="Q16" s="28" t="s">
        <v>117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s="28" customFormat="1" x14ac:dyDescent="0.25">
      <c r="A17" s="38">
        <v>16</v>
      </c>
      <c r="B17" s="24" t="s">
        <v>745</v>
      </c>
      <c r="C17" s="24" t="s">
        <v>746</v>
      </c>
      <c r="D17" s="24" t="s">
        <v>142</v>
      </c>
      <c r="E17" s="23" t="s">
        <v>12</v>
      </c>
      <c r="F17" s="25">
        <v>39481</v>
      </c>
      <c r="G17" s="25" t="s">
        <v>14</v>
      </c>
      <c r="H17" s="26" t="s">
        <v>13</v>
      </c>
      <c r="I17" s="26" t="s">
        <v>68</v>
      </c>
      <c r="J17" s="23" t="s">
        <v>698</v>
      </c>
      <c r="K17" s="23">
        <v>9</v>
      </c>
      <c r="L17" s="23" t="s">
        <v>14</v>
      </c>
      <c r="M17" s="23" t="s">
        <v>15</v>
      </c>
      <c r="N17" s="27">
        <v>34</v>
      </c>
      <c r="O17" s="28" t="s">
        <v>699</v>
      </c>
      <c r="P17" s="36">
        <v>45196</v>
      </c>
      <c r="Q17" s="28" t="s">
        <v>83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</row>
    <row r="18" spans="1:80" s="28" customFormat="1" x14ac:dyDescent="0.25">
      <c r="A18" s="38">
        <v>17</v>
      </c>
      <c r="B18" s="24" t="s">
        <v>752</v>
      </c>
      <c r="C18" s="24" t="s">
        <v>753</v>
      </c>
      <c r="D18" s="24" t="s">
        <v>163</v>
      </c>
      <c r="E18" s="23" t="s">
        <v>12</v>
      </c>
      <c r="F18" s="25">
        <v>39541</v>
      </c>
      <c r="G18" s="25" t="s">
        <v>14</v>
      </c>
      <c r="H18" s="26" t="s">
        <v>13</v>
      </c>
      <c r="I18" s="26" t="s">
        <v>68</v>
      </c>
      <c r="J18" s="23" t="s">
        <v>698</v>
      </c>
      <c r="K18" s="23">
        <v>9</v>
      </c>
      <c r="L18" s="23" t="s">
        <v>14</v>
      </c>
      <c r="M18" s="23" t="s">
        <v>15</v>
      </c>
      <c r="N18" s="27">
        <v>34</v>
      </c>
      <c r="O18" s="28" t="s">
        <v>751</v>
      </c>
      <c r="P18" s="36">
        <v>45196</v>
      </c>
      <c r="Q18" s="28" t="s">
        <v>83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</row>
    <row r="19" spans="1:80" s="28" customFormat="1" x14ac:dyDescent="0.25">
      <c r="A19" s="38">
        <v>18</v>
      </c>
      <c r="B19" s="24" t="s">
        <v>348</v>
      </c>
      <c r="C19" s="24" t="s">
        <v>349</v>
      </c>
      <c r="D19" s="24" t="s">
        <v>350</v>
      </c>
      <c r="E19" s="23" t="s">
        <v>12</v>
      </c>
      <c r="F19" s="25">
        <v>39638</v>
      </c>
      <c r="G19" s="25" t="s">
        <v>14</v>
      </c>
      <c r="H19" s="26" t="s">
        <v>13</v>
      </c>
      <c r="I19" s="26" t="s">
        <v>68</v>
      </c>
      <c r="J19" s="23" t="s">
        <v>267</v>
      </c>
      <c r="K19" s="23">
        <v>9</v>
      </c>
      <c r="L19" s="23" t="s">
        <v>14</v>
      </c>
      <c r="M19" s="23" t="s">
        <v>15</v>
      </c>
      <c r="N19" s="27">
        <v>30</v>
      </c>
      <c r="O19" s="28" t="s">
        <v>319</v>
      </c>
      <c r="P19" s="36">
        <v>45196</v>
      </c>
      <c r="Q19" s="28" t="s">
        <v>117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:80" s="28" customFormat="1" x14ac:dyDescent="0.25">
      <c r="A20" s="38">
        <v>19</v>
      </c>
      <c r="B20" s="24" t="s">
        <v>351</v>
      </c>
      <c r="C20" s="24" t="s">
        <v>352</v>
      </c>
      <c r="D20" s="24" t="s">
        <v>353</v>
      </c>
      <c r="E20" s="23" t="s">
        <v>12</v>
      </c>
      <c r="F20" s="25">
        <v>39624</v>
      </c>
      <c r="G20" s="25" t="s">
        <v>14</v>
      </c>
      <c r="H20" s="26" t="s">
        <v>13</v>
      </c>
      <c r="I20" s="26" t="s">
        <v>68</v>
      </c>
      <c r="J20" s="23" t="s">
        <v>267</v>
      </c>
      <c r="K20" s="23">
        <v>9</v>
      </c>
      <c r="L20" s="23" t="s">
        <v>14</v>
      </c>
      <c r="M20" s="23" t="s">
        <v>15</v>
      </c>
      <c r="N20" s="27">
        <v>29</v>
      </c>
      <c r="O20" s="28" t="s">
        <v>319</v>
      </c>
      <c r="P20" s="36">
        <v>45196</v>
      </c>
      <c r="Q20" s="28" t="s">
        <v>117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28" customFormat="1" x14ac:dyDescent="0.25">
      <c r="A21" s="38">
        <v>20</v>
      </c>
      <c r="B21" s="24" t="s">
        <v>546</v>
      </c>
      <c r="C21" s="24" t="s">
        <v>135</v>
      </c>
      <c r="D21" s="24" t="s">
        <v>163</v>
      </c>
      <c r="E21" s="23" t="s">
        <v>263</v>
      </c>
      <c r="F21" s="25">
        <v>39534</v>
      </c>
      <c r="G21" s="25" t="s">
        <v>264</v>
      </c>
      <c r="H21" s="26" t="s">
        <v>265</v>
      </c>
      <c r="I21" s="26" t="s">
        <v>68</v>
      </c>
      <c r="J21" s="23" t="s">
        <v>511</v>
      </c>
      <c r="K21" s="23">
        <v>9</v>
      </c>
      <c r="L21" s="23" t="s">
        <v>264</v>
      </c>
      <c r="M21" s="23" t="s">
        <v>275</v>
      </c>
      <c r="N21" s="27">
        <v>28</v>
      </c>
      <c r="O21" s="28" t="s">
        <v>516</v>
      </c>
      <c r="P21" s="36">
        <v>45196</v>
      </c>
      <c r="Q21" s="28" t="s">
        <v>117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28" customFormat="1" x14ac:dyDescent="0.25">
      <c r="A22" s="38">
        <v>21</v>
      </c>
      <c r="B22" s="24" t="s">
        <v>691</v>
      </c>
      <c r="C22" s="24" t="s">
        <v>278</v>
      </c>
      <c r="D22" s="24" t="s">
        <v>692</v>
      </c>
      <c r="E22" s="23" t="s">
        <v>11</v>
      </c>
      <c r="F22" s="25">
        <v>39652</v>
      </c>
      <c r="G22" s="25" t="s">
        <v>14</v>
      </c>
      <c r="H22" s="26" t="s">
        <v>13</v>
      </c>
      <c r="I22" s="26" t="s">
        <v>68</v>
      </c>
      <c r="J22" s="23" t="s">
        <v>671</v>
      </c>
      <c r="K22" s="23">
        <v>9</v>
      </c>
      <c r="L22" s="23" t="s">
        <v>14</v>
      </c>
      <c r="M22" s="23" t="s">
        <v>15</v>
      </c>
      <c r="N22" s="27">
        <v>28</v>
      </c>
      <c r="O22" s="28" t="s">
        <v>664</v>
      </c>
      <c r="P22" s="40" t="s">
        <v>661</v>
      </c>
      <c r="Q22" s="28" t="s">
        <v>83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28" customFormat="1" x14ac:dyDescent="0.25">
      <c r="A23" s="38">
        <v>22</v>
      </c>
      <c r="B23" s="24" t="s">
        <v>501</v>
      </c>
      <c r="C23" s="24" t="s">
        <v>502</v>
      </c>
      <c r="D23" s="24" t="s">
        <v>167</v>
      </c>
      <c r="E23" s="23" t="s">
        <v>12</v>
      </c>
      <c r="F23" s="25">
        <v>39716</v>
      </c>
      <c r="G23" s="25" t="s">
        <v>14</v>
      </c>
      <c r="H23" s="26" t="s">
        <v>13</v>
      </c>
      <c r="I23" s="26" t="s">
        <v>68</v>
      </c>
      <c r="J23" s="23" t="s">
        <v>478</v>
      </c>
      <c r="K23" s="23">
        <v>9</v>
      </c>
      <c r="L23" s="23" t="s">
        <v>14</v>
      </c>
      <c r="M23" s="23" t="s">
        <v>15</v>
      </c>
      <c r="N23" s="27">
        <v>25</v>
      </c>
      <c r="O23" s="28" t="s">
        <v>482</v>
      </c>
      <c r="P23" s="36">
        <v>45196</v>
      </c>
      <c r="Q23" s="28" t="s">
        <v>117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28" customFormat="1" x14ac:dyDescent="0.25">
      <c r="A24" s="38">
        <v>23</v>
      </c>
      <c r="B24" s="24" t="s">
        <v>503</v>
      </c>
      <c r="C24" s="24" t="s">
        <v>196</v>
      </c>
      <c r="D24" s="24" t="s">
        <v>325</v>
      </c>
      <c r="E24" s="23" t="s">
        <v>12</v>
      </c>
      <c r="F24" s="25">
        <v>39771</v>
      </c>
      <c r="G24" s="25" t="s">
        <v>14</v>
      </c>
      <c r="H24" s="26" t="s">
        <v>13</v>
      </c>
      <c r="I24" s="26" t="s">
        <v>68</v>
      </c>
      <c r="J24" s="23" t="s">
        <v>478</v>
      </c>
      <c r="K24" s="23">
        <v>9</v>
      </c>
      <c r="L24" s="23" t="s">
        <v>14</v>
      </c>
      <c r="M24" s="23" t="s">
        <v>15</v>
      </c>
      <c r="N24" s="27">
        <v>23</v>
      </c>
      <c r="O24" s="28" t="s">
        <v>482</v>
      </c>
      <c r="P24" s="36">
        <v>45196</v>
      </c>
      <c r="Q24" s="28" t="s">
        <v>117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28" customFormat="1" x14ac:dyDescent="0.25">
      <c r="A25" s="38">
        <v>24</v>
      </c>
      <c r="B25" s="24" t="s">
        <v>504</v>
      </c>
      <c r="C25" s="24" t="s">
        <v>505</v>
      </c>
      <c r="D25" s="24" t="s">
        <v>506</v>
      </c>
      <c r="E25" s="23" t="s">
        <v>12</v>
      </c>
      <c r="F25" s="25">
        <v>39532</v>
      </c>
      <c r="G25" s="25" t="s">
        <v>14</v>
      </c>
      <c r="H25" s="26" t="s">
        <v>13</v>
      </c>
      <c r="I25" s="26" t="s">
        <v>68</v>
      </c>
      <c r="J25" s="23" t="s">
        <v>478</v>
      </c>
      <c r="K25" s="23">
        <v>9</v>
      </c>
      <c r="L25" s="23" t="s">
        <v>14</v>
      </c>
      <c r="M25" s="23" t="s">
        <v>15</v>
      </c>
      <c r="N25" s="27">
        <v>23</v>
      </c>
      <c r="O25" s="28" t="s">
        <v>482</v>
      </c>
      <c r="P25" s="36">
        <v>45196</v>
      </c>
      <c r="Q25" s="28" t="s">
        <v>117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28" customFormat="1" x14ac:dyDescent="0.25">
      <c r="A26" s="38">
        <v>25</v>
      </c>
      <c r="B26" s="24" t="s">
        <v>507</v>
      </c>
      <c r="C26" s="24" t="s">
        <v>508</v>
      </c>
      <c r="D26" s="24" t="s">
        <v>163</v>
      </c>
      <c r="E26" s="23" t="s">
        <v>12</v>
      </c>
      <c r="F26" s="25">
        <v>39624</v>
      </c>
      <c r="G26" s="25" t="s">
        <v>14</v>
      </c>
      <c r="H26" s="26" t="s">
        <v>13</v>
      </c>
      <c r="I26" s="26" t="s">
        <v>68</v>
      </c>
      <c r="J26" s="23" t="s">
        <v>478</v>
      </c>
      <c r="K26" s="23">
        <v>9</v>
      </c>
      <c r="L26" s="23" t="s">
        <v>14</v>
      </c>
      <c r="M26" s="23" t="s">
        <v>15</v>
      </c>
      <c r="N26" s="27">
        <v>23</v>
      </c>
      <c r="O26" s="28" t="s">
        <v>482</v>
      </c>
      <c r="P26" s="36">
        <v>45196</v>
      </c>
      <c r="Q26" s="28" t="s">
        <v>117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28" customFormat="1" x14ac:dyDescent="0.25">
      <c r="A27" s="38">
        <v>26</v>
      </c>
      <c r="B27" s="24" t="s">
        <v>627</v>
      </c>
      <c r="C27" s="24" t="s">
        <v>199</v>
      </c>
      <c r="D27" s="24" t="s">
        <v>628</v>
      </c>
      <c r="E27" s="23" t="s">
        <v>11</v>
      </c>
      <c r="F27" s="25">
        <v>39468</v>
      </c>
      <c r="G27" s="25" t="s">
        <v>14</v>
      </c>
      <c r="H27" s="26" t="s">
        <v>13</v>
      </c>
      <c r="I27" s="26" t="s">
        <v>68</v>
      </c>
      <c r="J27" s="23" t="s">
        <v>551</v>
      </c>
      <c r="K27" s="23">
        <v>9</v>
      </c>
      <c r="L27" s="23"/>
      <c r="M27" s="23" t="s">
        <v>15</v>
      </c>
      <c r="N27" s="27">
        <v>22</v>
      </c>
      <c r="O27" s="28" t="s">
        <v>629</v>
      </c>
      <c r="P27" s="36">
        <v>45196</v>
      </c>
      <c r="Q27" s="28" t="s">
        <v>117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28" customFormat="1" x14ac:dyDescent="0.25">
      <c r="A28" s="38">
        <v>27</v>
      </c>
      <c r="B28" s="24" t="s">
        <v>747</v>
      </c>
      <c r="C28" s="24" t="s">
        <v>748</v>
      </c>
      <c r="D28" s="24" t="s">
        <v>130</v>
      </c>
      <c r="E28" s="23" t="s">
        <v>12</v>
      </c>
      <c r="F28" s="25">
        <v>39717</v>
      </c>
      <c r="G28" s="25" t="s">
        <v>14</v>
      </c>
      <c r="H28" s="26" t="s">
        <v>13</v>
      </c>
      <c r="I28" s="26" t="s">
        <v>68</v>
      </c>
      <c r="J28" s="23" t="s">
        <v>698</v>
      </c>
      <c r="K28" s="23">
        <v>9</v>
      </c>
      <c r="L28" s="23" t="s">
        <v>14</v>
      </c>
      <c r="M28" s="23" t="s">
        <v>15</v>
      </c>
      <c r="N28" s="27">
        <v>20</v>
      </c>
      <c r="O28" s="28" t="s">
        <v>699</v>
      </c>
      <c r="P28" s="36">
        <v>45196</v>
      </c>
      <c r="Q28" s="28" t="s">
        <v>83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28" customFormat="1" x14ac:dyDescent="0.25">
      <c r="A29" s="38">
        <v>28</v>
      </c>
      <c r="B29" s="24" t="s">
        <v>633</v>
      </c>
      <c r="C29" s="24" t="s">
        <v>634</v>
      </c>
      <c r="D29" s="24" t="s">
        <v>635</v>
      </c>
      <c r="E29" s="23" t="s">
        <v>11</v>
      </c>
      <c r="F29" s="25">
        <v>39534</v>
      </c>
      <c r="G29" s="25" t="s">
        <v>14</v>
      </c>
      <c r="H29" s="26" t="s">
        <v>13</v>
      </c>
      <c r="I29" s="26" t="s">
        <v>68</v>
      </c>
      <c r="J29" s="23" t="s">
        <v>551</v>
      </c>
      <c r="K29" s="23">
        <v>9</v>
      </c>
      <c r="L29" s="23"/>
      <c r="M29" s="23" t="s">
        <v>15</v>
      </c>
      <c r="N29" s="27">
        <v>17</v>
      </c>
      <c r="O29" s="28" t="s">
        <v>629</v>
      </c>
      <c r="P29" s="36">
        <v>45196</v>
      </c>
      <c r="Q29" s="28" t="s">
        <v>117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28" customFormat="1" x14ac:dyDescent="0.25">
      <c r="A30" s="38">
        <v>29</v>
      </c>
      <c r="B30" s="24" t="s">
        <v>687</v>
      </c>
      <c r="C30" s="24" t="s">
        <v>190</v>
      </c>
      <c r="D30" s="24" t="s">
        <v>191</v>
      </c>
      <c r="E30" s="23" t="s">
        <v>11</v>
      </c>
      <c r="F30" s="25" t="s">
        <v>688</v>
      </c>
      <c r="G30" s="25" t="s">
        <v>14</v>
      </c>
      <c r="H30" s="26" t="s">
        <v>13</v>
      </c>
      <c r="I30" s="26" t="s">
        <v>68</v>
      </c>
      <c r="J30" s="23" t="s">
        <v>671</v>
      </c>
      <c r="K30" s="23">
        <v>9</v>
      </c>
      <c r="L30" s="23" t="s">
        <v>14</v>
      </c>
      <c r="M30" s="23" t="s">
        <v>15</v>
      </c>
      <c r="N30" s="27">
        <v>17</v>
      </c>
      <c r="O30" s="28" t="s">
        <v>660</v>
      </c>
      <c r="P30" s="28" t="s">
        <v>661</v>
      </c>
      <c r="Q30" s="28" t="s">
        <v>83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28" customFormat="1" x14ac:dyDescent="0.25">
      <c r="A31" s="38">
        <v>30</v>
      </c>
      <c r="B31" s="24" t="s">
        <v>543</v>
      </c>
      <c r="C31" s="24" t="s">
        <v>544</v>
      </c>
      <c r="D31" s="24" t="s">
        <v>545</v>
      </c>
      <c r="E31" s="23" t="s">
        <v>273</v>
      </c>
      <c r="F31" s="25">
        <v>39488</v>
      </c>
      <c r="G31" s="25" t="s">
        <v>264</v>
      </c>
      <c r="H31" s="26" t="s">
        <v>265</v>
      </c>
      <c r="I31" s="26" t="s">
        <v>68</v>
      </c>
      <c r="J31" s="23" t="s">
        <v>511</v>
      </c>
      <c r="K31" s="23">
        <v>9</v>
      </c>
      <c r="L31" s="23" t="s">
        <v>264</v>
      </c>
      <c r="M31" s="23" t="s">
        <v>275</v>
      </c>
      <c r="N31" s="27">
        <v>16</v>
      </c>
      <c r="O31" s="28" t="s">
        <v>516</v>
      </c>
      <c r="P31" s="41">
        <v>45196</v>
      </c>
      <c r="Q31" s="28" t="s">
        <v>117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28" customFormat="1" x14ac:dyDescent="0.25">
      <c r="A32" s="38">
        <v>31</v>
      </c>
      <c r="B32" s="24" t="s">
        <v>547</v>
      </c>
      <c r="C32" s="24" t="s">
        <v>212</v>
      </c>
      <c r="D32" s="24" t="s">
        <v>142</v>
      </c>
      <c r="E32" s="23" t="s">
        <v>263</v>
      </c>
      <c r="F32" s="25">
        <v>39734</v>
      </c>
      <c r="G32" s="25" t="s">
        <v>264</v>
      </c>
      <c r="H32" s="26" t="s">
        <v>265</v>
      </c>
      <c r="I32" s="26" t="s">
        <v>68</v>
      </c>
      <c r="J32" s="23" t="s">
        <v>511</v>
      </c>
      <c r="K32" s="23">
        <v>9</v>
      </c>
      <c r="L32" s="23" t="s">
        <v>264</v>
      </c>
      <c r="M32" s="23" t="s">
        <v>275</v>
      </c>
      <c r="N32" s="27">
        <v>14</v>
      </c>
      <c r="O32" s="28" t="s">
        <v>516</v>
      </c>
      <c r="P32" s="41">
        <v>45196</v>
      </c>
      <c r="Q32" s="28" t="s">
        <v>117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28" customFormat="1" x14ac:dyDescent="0.25">
      <c r="A33" s="38">
        <v>32</v>
      </c>
      <c r="B33" s="24" t="s">
        <v>239</v>
      </c>
      <c r="C33" s="24" t="s">
        <v>240</v>
      </c>
      <c r="D33" s="24" t="s">
        <v>241</v>
      </c>
      <c r="E33" s="23" t="s">
        <v>12</v>
      </c>
      <c r="F33" s="25">
        <v>39783</v>
      </c>
      <c r="G33" s="25" t="s">
        <v>14</v>
      </c>
      <c r="H33" s="26" t="s">
        <v>13</v>
      </c>
      <c r="I33" s="26" t="s">
        <v>68</v>
      </c>
      <c r="J33" s="23" t="s">
        <v>115</v>
      </c>
      <c r="K33" s="23">
        <v>9</v>
      </c>
      <c r="L33" s="23" t="s">
        <v>14</v>
      </c>
      <c r="M33" s="23" t="s">
        <v>15</v>
      </c>
      <c r="N33" s="27">
        <v>11</v>
      </c>
      <c r="O33" s="28" t="s">
        <v>180</v>
      </c>
      <c r="P33" s="41">
        <v>45196</v>
      </c>
      <c r="Q33" s="28" t="s">
        <v>117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28" customFormat="1" x14ac:dyDescent="0.25">
      <c r="A34" s="38">
        <v>33</v>
      </c>
      <c r="B34" s="24" t="s">
        <v>509</v>
      </c>
      <c r="C34" s="24" t="s">
        <v>182</v>
      </c>
      <c r="D34" s="24" t="s">
        <v>142</v>
      </c>
      <c r="E34" s="23" t="s">
        <v>12</v>
      </c>
      <c r="F34" s="25">
        <v>39622</v>
      </c>
      <c r="G34" s="25" t="s">
        <v>14</v>
      </c>
      <c r="H34" s="26" t="s">
        <v>13</v>
      </c>
      <c r="I34" s="26" t="s">
        <v>68</v>
      </c>
      <c r="J34" s="23" t="s">
        <v>478</v>
      </c>
      <c r="K34" s="23">
        <v>9</v>
      </c>
      <c r="L34" s="23" t="s">
        <v>14</v>
      </c>
      <c r="M34" s="23" t="s">
        <v>15</v>
      </c>
      <c r="N34" s="27">
        <v>10</v>
      </c>
      <c r="O34" s="28" t="s">
        <v>482</v>
      </c>
      <c r="P34" s="41">
        <v>45196</v>
      </c>
      <c r="Q34" s="28" t="s">
        <v>117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28" customFormat="1" ht="31.5" x14ac:dyDescent="0.25">
      <c r="A35" s="38">
        <v>34</v>
      </c>
      <c r="B35" s="24" t="s">
        <v>422</v>
      </c>
      <c r="C35" s="24" t="s">
        <v>259</v>
      </c>
      <c r="D35" s="24" t="s">
        <v>133</v>
      </c>
      <c r="E35" s="23" t="s">
        <v>12</v>
      </c>
      <c r="F35" s="25"/>
      <c r="G35" s="25" t="s">
        <v>14</v>
      </c>
      <c r="H35" s="26" t="s">
        <v>13</v>
      </c>
      <c r="I35" s="26" t="s">
        <v>68</v>
      </c>
      <c r="J35" s="37" t="s">
        <v>385</v>
      </c>
      <c r="K35" s="23">
        <v>9</v>
      </c>
      <c r="L35" s="23" t="s">
        <v>14</v>
      </c>
      <c r="M35" s="23" t="s">
        <v>15</v>
      </c>
      <c r="N35" s="27">
        <v>2</v>
      </c>
      <c r="O35" s="28" t="s">
        <v>414</v>
      </c>
      <c r="P35" s="41">
        <v>45196</v>
      </c>
      <c r="Q35" s="28" t="s">
        <v>117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28" customFormat="1" x14ac:dyDescent="0.25">
      <c r="A36" s="38">
        <v>35</v>
      </c>
      <c r="B36" s="24" t="s">
        <v>542</v>
      </c>
      <c r="C36" s="24" t="s">
        <v>182</v>
      </c>
      <c r="D36" s="24" t="s">
        <v>167</v>
      </c>
      <c r="E36" s="23" t="s">
        <v>263</v>
      </c>
      <c r="F36" s="25">
        <v>39615</v>
      </c>
      <c r="G36" s="25" t="s">
        <v>264</v>
      </c>
      <c r="H36" s="26" t="s">
        <v>265</v>
      </c>
      <c r="I36" s="26" t="s">
        <v>68</v>
      </c>
      <c r="J36" s="23" t="s">
        <v>511</v>
      </c>
      <c r="K36" s="23">
        <v>9</v>
      </c>
      <c r="L36" s="23" t="s">
        <v>264</v>
      </c>
      <c r="M36" s="23" t="s">
        <v>275</v>
      </c>
      <c r="N36" s="27">
        <v>2</v>
      </c>
      <c r="O36" s="28" t="s">
        <v>516</v>
      </c>
      <c r="P36" s="41">
        <v>45196</v>
      </c>
      <c r="Q36" s="28" t="s">
        <v>117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28" customFormat="1" ht="31.5" x14ac:dyDescent="0.25">
      <c r="A37" s="38">
        <v>36</v>
      </c>
      <c r="B37" s="24" t="s">
        <v>423</v>
      </c>
      <c r="C37" s="24" t="s">
        <v>123</v>
      </c>
      <c r="D37" s="24" t="s">
        <v>200</v>
      </c>
      <c r="E37" s="23" t="s">
        <v>11</v>
      </c>
      <c r="F37" s="25"/>
      <c r="G37" s="25" t="s">
        <v>14</v>
      </c>
      <c r="H37" s="26" t="s">
        <v>13</v>
      </c>
      <c r="I37" s="26" t="s">
        <v>68</v>
      </c>
      <c r="J37" s="37" t="s">
        <v>385</v>
      </c>
      <c r="K37" s="23">
        <v>9</v>
      </c>
      <c r="L37" s="23" t="s">
        <v>14</v>
      </c>
      <c r="M37" s="23" t="s">
        <v>15</v>
      </c>
      <c r="N37" s="27">
        <v>0</v>
      </c>
      <c r="O37" s="28" t="s">
        <v>414</v>
      </c>
      <c r="P37" s="41">
        <v>45196</v>
      </c>
      <c r="Q37" s="28" t="s">
        <v>117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28" customFormat="1" x14ac:dyDescent="0.2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27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28" customFormat="1" x14ac:dyDescent="0.2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27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28" customFormat="1" x14ac:dyDescent="0.2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27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28" customFormat="1" x14ac:dyDescent="0.2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27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28" customFormat="1" x14ac:dyDescent="0.2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27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28" customFormat="1" x14ac:dyDescent="0.2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27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28" customFormat="1" x14ac:dyDescent="0.2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27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28" customFormat="1" x14ac:dyDescent="0.2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27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28" customFormat="1" x14ac:dyDescent="0.2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27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28" customFormat="1" x14ac:dyDescent="0.2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27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28" customFormat="1" x14ac:dyDescent="0.2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27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28" customFormat="1" x14ac:dyDescent="0.2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27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28" customFormat="1" x14ac:dyDescent="0.2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27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28" customFormat="1" x14ac:dyDescent="0.2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27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28" customFormat="1" x14ac:dyDescent="0.2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27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28" customFormat="1" x14ac:dyDescent="0.2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27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28" customFormat="1" x14ac:dyDescent="0.2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27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28" customFormat="1" x14ac:dyDescent="0.2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27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28" customFormat="1" x14ac:dyDescent="0.2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27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28" customFormat="1" x14ac:dyDescent="0.2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7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28" customFormat="1" x14ac:dyDescent="0.2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28" customFormat="1" x14ac:dyDescent="0.2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7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28" customFormat="1" x14ac:dyDescent="0.2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7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28" customFormat="1" x14ac:dyDescent="0.2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7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28" customFormat="1" x14ac:dyDescent="0.2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7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28" customFormat="1" x14ac:dyDescent="0.2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7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28" customFormat="1" x14ac:dyDescent="0.2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7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28" customFormat="1" x14ac:dyDescent="0.2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7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28" customFormat="1" x14ac:dyDescent="0.2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7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28" customFormat="1" x14ac:dyDescent="0.2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7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28" customFormat="1" x14ac:dyDescent="0.2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7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28" customFormat="1" x14ac:dyDescent="0.2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7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28" customFormat="1" x14ac:dyDescent="0.2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7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28" customFormat="1" x14ac:dyDescent="0.2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7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28" customFormat="1" x14ac:dyDescent="0.2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7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28" customFormat="1" x14ac:dyDescent="0.2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7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28" customFormat="1" x14ac:dyDescent="0.2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7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28" customFormat="1" x14ac:dyDescent="0.2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7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28" customFormat="1" x14ac:dyDescent="0.2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7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28" customFormat="1" x14ac:dyDescent="0.2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7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28" customFormat="1" x14ac:dyDescent="0.2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7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28" customFormat="1" x14ac:dyDescent="0.2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7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28" customFormat="1" x14ac:dyDescent="0.2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7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28" customFormat="1" x14ac:dyDescent="0.2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7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28" customFormat="1" x14ac:dyDescent="0.2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7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28" customFormat="1" x14ac:dyDescent="0.2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7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28" customFormat="1" x14ac:dyDescent="0.2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7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28" customFormat="1" x14ac:dyDescent="0.2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7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28" customFormat="1" x14ac:dyDescent="0.2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7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28" customFormat="1" x14ac:dyDescent="0.2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7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28" customFormat="1" x14ac:dyDescent="0.2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7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28" customFormat="1" x14ac:dyDescent="0.2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7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28" customFormat="1" x14ac:dyDescent="0.2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7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28" customFormat="1" x14ac:dyDescent="0.2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7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28" customFormat="1" x14ac:dyDescent="0.2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7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28" customFormat="1" x14ac:dyDescent="0.2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7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28" customFormat="1" x14ac:dyDescent="0.2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7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28" customFormat="1" x14ac:dyDescent="0.2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7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28" customFormat="1" x14ac:dyDescent="0.2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7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28" customFormat="1" x14ac:dyDescent="0.2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7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28" customFormat="1" x14ac:dyDescent="0.2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7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28" customFormat="1" x14ac:dyDescent="0.2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7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28" customFormat="1" x14ac:dyDescent="0.2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7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28" customFormat="1" x14ac:dyDescent="0.2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7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28" customFormat="1" x14ac:dyDescent="0.2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7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28" customFormat="1" x14ac:dyDescent="0.2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7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28" customFormat="1" x14ac:dyDescent="0.2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7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28" customFormat="1" x14ac:dyDescent="0.2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7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28" customFormat="1" x14ac:dyDescent="0.2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7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28" customFormat="1" x14ac:dyDescent="0.2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7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28" customFormat="1" x14ac:dyDescent="0.2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7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28" customFormat="1" x14ac:dyDescent="0.2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7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28" customFormat="1" x14ac:dyDescent="0.2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7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28" customFormat="1" x14ac:dyDescent="0.2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7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28" customFormat="1" x14ac:dyDescent="0.2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7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28" customFormat="1" x14ac:dyDescent="0.2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7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28" customFormat="1" x14ac:dyDescent="0.2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7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28" customFormat="1" x14ac:dyDescent="0.2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7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28" customFormat="1" x14ac:dyDescent="0.2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7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28" customFormat="1" x14ac:dyDescent="0.2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7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28" customFormat="1" x14ac:dyDescent="0.2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7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28" customFormat="1" x14ac:dyDescent="0.2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7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28" customFormat="1" x14ac:dyDescent="0.2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7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28" customFormat="1" x14ac:dyDescent="0.2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7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28" customFormat="1" x14ac:dyDescent="0.2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7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28" customFormat="1" x14ac:dyDescent="0.2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7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28" customFormat="1" x14ac:dyDescent="0.2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7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28" customFormat="1" x14ac:dyDescent="0.2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7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28" customFormat="1" x14ac:dyDescent="0.2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7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28" customFormat="1" x14ac:dyDescent="0.2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7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28" customFormat="1" x14ac:dyDescent="0.2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7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28" customFormat="1" x14ac:dyDescent="0.2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7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28" customFormat="1" x14ac:dyDescent="0.2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7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28" customFormat="1" x14ac:dyDescent="0.2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7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28" customFormat="1" x14ac:dyDescent="0.2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7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28" customFormat="1" x14ac:dyDescent="0.2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7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28" customFormat="1" x14ac:dyDescent="0.2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7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28" customFormat="1" x14ac:dyDescent="0.2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7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28" customFormat="1" x14ac:dyDescent="0.2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7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28" customFormat="1" x14ac:dyDescent="0.2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7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28" customFormat="1" x14ac:dyDescent="0.2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7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28" customFormat="1" x14ac:dyDescent="0.2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7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28" customFormat="1" x14ac:dyDescent="0.2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7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28" customFormat="1" x14ac:dyDescent="0.2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7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28" customFormat="1" x14ac:dyDescent="0.2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7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28" customFormat="1" x14ac:dyDescent="0.2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7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28" customFormat="1" x14ac:dyDescent="0.2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7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28" customFormat="1" x14ac:dyDescent="0.2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7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28" customFormat="1" x14ac:dyDescent="0.2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7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28" customFormat="1" x14ac:dyDescent="0.2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7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28" customFormat="1" x14ac:dyDescent="0.2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7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28" customFormat="1" x14ac:dyDescent="0.2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7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28" customFormat="1" x14ac:dyDescent="0.2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7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28" customFormat="1" x14ac:dyDescent="0.2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7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28" customFormat="1" x14ac:dyDescent="0.2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7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28" customFormat="1" x14ac:dyDescent="0.2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7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28" customFormat="1" x14ac:dyDescent="0.2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7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28" customFormat="1" x14ac:dyDescent="0.2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7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28" customFormat="1" x14ac:dyDescent="0.2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7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28" customFormat="1" x14ac:dyDescent="0.2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7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28" customFormat="1" x14ac:dyDescent="0.2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7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28" customFormat="1" x14ac:dyDescent="0.2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7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28" customFormat="1" x14ac:dyDescent="0.2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7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28" customFormat="1" x14ac:dyDescent="0.2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7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28" customFormat="1" x14ac:dyDescent="0.2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7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28" customFormat="1" x14ac:dyDescent="0.2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7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28" customFormat="1" x14ac:dyDescent="0.2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7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28" customFormat="1" x14ac:dyDescent="0.2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7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28" customFormat="1" x14ac:dyDescent="0.2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7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28" customFormat="1" x14ac:dyDescent="0.2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7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28" customFormat="1" x14ac:dyDescent="0.2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7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28" customFormat="1" x14ac:dyDescent="0.2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7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28" customFormat="1" x14ac:dyDescent="0.2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7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28" customFormat="1" x14ac:dyDescent="0.2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7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28" customFormat="1" x14ac:dyDescent="0.2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7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28" customFormat="1" x14ac:dyDescent="0.2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7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28" customFormat="1" x14ac:dyDescent="0.2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7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28" customFormat="1" x14ac:dyDescent="0.2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7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28" customFormat="1" x14ac:dyDescent="0.2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7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28" customFormat="1" x14ac:dyDescent="0.2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7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28" customFormat="1" x14ac:dyDescent="0.2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7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28" customFormat="1" x14ac:dyDescent="0.2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7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28" customFormat="1" x14ac:dyDescent="0.2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7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28" customFormat="1" x14ac:dyDescent="0.2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7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28" customFormat="1" x14ac:dyDescent="0.2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7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28" customFormat="1" x14ac:dyDescent="0.2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7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28" customFormat="1" x14ac:dyDescent="0.2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7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28" customFormat="1" x14ac:dyDescent="0.2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7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28" customFormat="1" x14ac:dyDescent="0.2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7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28" customFormat="1" x14ac:dyDescent="0.2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7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28" customFormat="1" x14ac:dyDescent="0.2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7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28" customFormat="1" x14ac:dyDescent="0.2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7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28" customFormat="1" x14ac:dyDescent="0.2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7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28" customFormat="1" x14ac:dyDescent="0.2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7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28" customFormat="1" x14ac:dyDescent="0.2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7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28" customFormat="1" x14ac:dyDescent="0.2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7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28" customFormat="1" x14ac:dyDescent="0.2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7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28" customFormat="1" x14ac:dyDescent="0.2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7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28" customFormat="1" x14ac:dyDescent="0.2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7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28" customFormat="1" x14ac:dyDescent="0.2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7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28" customFormat="1" x14ac:dyDescent="0.2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7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28" customFormat="1" x14ac:dyDescent="0.2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7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28" customFormat="1" x14ac:dyDescent="0.2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7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28" customFormat="1" x14ac:dyDescent="0.2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7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28" customFormat="1" x14ac:dyDescent="0.2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7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28" customFormat="1" x14ac:dyDescent="0.2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7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28" customFormat="1" x14ac:dyDescent="0.2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7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28" customFormat="1" x14ac:dyDescent="0.2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7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28" customFormat="1" x14ac:dyDescent="0.2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7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28" customFormat="1" x14ac:dyDescent="0.2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7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28" customFormat="1" x14ac:dyDescent="0.2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7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28" customFormat="1" x14ac:dyDescent="0.2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7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28" customFormat="1" x14ac:dyDescent="0.2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7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28" customFormat="1" x14ac:dyDescent="0.2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7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28" customFormat="1" x14ac:dyDescent="0.2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7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28" customFormat="1" x14ac:dyDescent="0.2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7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28" customFormat="1" x14ac:dyDescent="0.2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7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28" customFormat="1" x14ac:dyDescent="0.2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7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28" customFormat="1" x14ac:dyDescent="0.2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7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28" customFormat="1" x14ac:dyDescent="0.2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7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28" customFormat="1" x14ac:dyDescent="0.2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7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28" customFormat="1" x14ac:dyDescent="0.2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7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28" customFormat="1" x14ac:dyDescent="0.2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7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28" customFormat="1" x14ac:dyDescent="0.2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7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28" customFormat="1" x14ac:dyDescent="0.2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7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28" customFormat="1" x14ac:dyDescent="0.2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7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28" customFormat="1" x14ac:dyDescent="0.2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7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28" customFormat="1" x14ac:dyDescent="0.2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7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28" customFormat="1" x14ac:dyDescent="0.2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7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28" customFormat="1" x14ac:dyDescent="0.2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7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28" customFormat="1" x14ac:dyDescent="0.2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7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28" customFormat="1" x14ac:dyDescent="0.2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7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28" customFormat="1" x14ac:dyDescent="0.2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7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28" customFormat="1" x14ac:dyDescent="0.2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7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28" customFormat="1" x14ac:dyDescent="0.2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7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28" customFormat="1" x14ac:dyDescent="0.2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7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28" customFormat="1" x14ac:dyDescent="0.2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7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28" customFormat="1" x14ac:dyDescent="0.2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7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28" customFormat="1" x14ac:dyDescent="0.2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7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28" customFormat="1" x14ac:dyDescent="0.2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7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28" customFormat="1" x14ac:dyDescent="0.2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7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28" customFormat="1" x14ac:dyDescent="0.2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7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28" customFormat="1" x14ac:dyDescent="0.2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7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28" customFormat="1" x14ac:dyDescent="0.2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7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28" customFormat="1" x14ac:dyDescent="0.2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7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28" customFormat="1" x14ac:dyDescent="0.2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7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28" customFormat="1" x14ac:dyDescent="0.2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7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28" customFormat="1" x14ac:dyDescent="0.2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7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28" customFormat="1" x14ac:dyDescent="0.2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7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28" customFormat="1" x14ac:dyDescent="0.2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7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28" customFormat="1" x14ac:dyDescent="0.2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7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28" customFormat="1" x14ac:dyDescent="0.2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7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28" customFormat="1" x14ac:dyDescent="0.2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7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28" customFormat="1" x14ac:dyDescent="0.2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7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28" customFormat="1" x14ac:dyDescent="0.2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7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28" customFormat="1" x14ac:dyDescent="0.2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7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28" customFormat="1" x14ac:dyDescent="0.2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7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28" customFormat="1" x14ac:dyDescent="0.2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7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28" customFormat="1" x14ac:dyDescent="0.2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7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28" customFormat="1" x14ac:dyDescent="0.2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7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28" customFormat="1" x14ac:dyDescent="0.2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7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28" customFormat="1" x14ac:dyDescent="0.2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7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28" customFormat="1" x14ac:dyDescent="0.2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7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28" customFormat="1" x14ac:dyDescent="0.2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7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28" customFormat="1" x14ac:dyDescent="0.2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7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28" customFormat="1" x14ac:dyDescent="0.2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7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28" customFormat="1" x14ac:dyDescent="0.2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7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28" customFormat="1" x14ac:dyDescent="0.2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7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28" customFormat="1" x14ac:dyDescent="0.2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7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28" customFormat="1" x14ac:dyDescent="0.2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7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28" customFormat="1" x14ac:dyDescent="0.2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7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28" customFormat="1" x14ac:dyDescent="0.2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7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28" customFormat="1" x14ac:dyDescent="0.2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7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28" customFormat="1" x14ac:dyDescent="0.2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7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28" customFormat="1" x14ac:dyDescent="0.2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7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28" customFormat="1" x14ac:dyDescent="0.2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7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28" customFormat="1" x14ac:dyDescent="0.2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7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28" customFormat="1" x14ac:dyDescent="0.2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7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28" customFormat="1" x14ac:dyDescent="0.2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7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28" customFormat="1" x14ac:dyDescent="0.2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7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28" customFormat="1" x14ac:dyDescent="0.2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7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28" customFormat="1" x14ac:dyDescent="0.2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7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28" customFormat="1" x14ac:dyDescent="0.2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7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28" customFormat="1" x14ac:dyDescent="0.2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7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28" customFormat="1" x14ac:dyDescent="0.2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7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28" customFormat="1" x14ac:dyDescent="0.2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7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28" customFormat="1" x14ac:dyDescent="0.2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7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28" customFormat="1" x14ac:dyDescent="0.2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7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28" customFormat="1" x14ac:dyDescent="0.2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7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28" customFormat="1" x14ac:dyDescent="0.2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7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28" customFormat="1" x14ac:dyDescent="0.2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7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28" customFormat="1" x14ac:dyDescent="0.2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7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28" customFormat="1" x14ac:dyDescent="0.2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7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28" customFormat="1" x14ac:dyDescent="0.2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7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28" customFormat="1" x14ac:dyDescent="0.2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7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28" customFormat="1" x14ac:dyDescent="0.2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7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28" customFormat="1" x14ac:dyDescent="0.2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7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28" customFormat="1" x14ac:dyDescent="0.2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7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28" customFormat="1" x14ac:dyDescent="0.2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7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28" customFormat="1" x14ac:dyDescent="0.2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7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28" customFormat="1" x14ac:dyDescent="0.2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7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28" customFormat="1" x14ac:dyDescent="0.2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7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28" customFormat="1" x14ac:dyDescent="0.2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7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28" customFormat="1" x14ac:dyDescent="0.2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7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28" customFormat="1" x14ac:dyDescent="0.2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7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28" customFormat="1" x14ac:dyDescent="0.2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7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28" customFormat="1" x14ac:dyDescent="0.2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7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28" customFormat="1" x14ac:dyDescent="0.2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7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28" customFormat="1" x14ac:dyDescent="0.2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7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28" customFormat="1" x14ac:dyDescent="0.2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7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28" customFormat="1" x14ac:dyDescent="0.2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7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28" customFormat="1" x14ac:dyDescent="0.2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7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28" customFormat="1" x14ac:dyDescent="0.2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7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28" customFormat="1" x14ac:dyDescent="0.2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7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28" customFormat="1" x14ac:dyDescent="0.2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7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28" customFormat="1" x14ac:dyDescent="0.2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7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28" customFormat="1" x14ac:dyDescent="0.2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7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28" customFormat="1" x14ac:dyDescent="0.2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7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28" customFormat="1" x14ac:dyDescent="0.2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7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28" customFormat="1" x14ac:dyDescent="0.2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7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28" customFormat="1" x14ac:dyDescent="0.2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7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28" customFormat="1" x14ac:dyDescent="0.2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7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28" customFormat="1" x14ac:dyDescent="0.2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7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28" customFormat="1" x14ac:dyDescent="0.2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7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28" customFormat="1" x14ac:dyDescent="0.2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7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28" customFormat="1" x14ac:dyDescent="0.2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7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28" customFormat="1" x14ac:dyDescent="0.2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7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28" customFormat="1" x14ac:dyDescent="0.2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7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28" customFormat="1" x14ac:dyDescent="0.2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7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28" customFormat="1" x14ac:dyDescent="0.2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7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28" customFormat="1" x14ac:dyDescent="0.2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7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28" customFormat="1" x14ac:dyDescent="0.2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7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28" customFormat="1" x14ac:dyDescent="0.2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7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28" customFormat="1" x14ac:dyDescent="0.2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7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28" customFormat="1" x14ac:dyDescent="0.2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7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28" customFormat="1" x14ac:dyDescent="0.2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7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28" customFormat="1" x14ac:dyDescent="0.2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7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28" customFormat="1" x14ac:dyDescent="0.2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7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28" customFormat="1" x14ac:dyDescent="0.2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7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28" customFormat="1" x14ac:dyDescent="0.2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7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28" customFormat="1" x14ac:dyDescent="0.2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7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28" customFormat="1" x14ac:dyDescent="0.2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7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28" customFormat="1" x14ac:dyDescent="0.2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7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28" customFormat="1" x14ac:dyDescent="0.2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7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28" customFormat="1" x14ac:dyDescent="0.2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7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28" customFormat="1" x14ac:dyDescent="0.2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7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28" customFormat="1" x14ac:dyDescent="0.2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7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28" customFormat="1" x14ac:dyDescent="0.2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7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28" customFormat="1" x14ac:dyDescent="0.2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7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28" customFormat="1" x14ac:dyDescent="0.2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7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28" customFormat="1" x14ac:dyDescent="0.2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7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28" customFormat="1" x14ac:dyDescent="0.2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7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28" customFormat="1" x14ac:dyDescent="0.2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7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28" customFormat="1" x14ac:dyDescent="0.2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7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28" customFormat="1" x14ac:dyDescent="0.2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7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28" customFormat="1" x14ac:dyDescent="0.2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7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28" customFormat="1" x14ac:dyDescent="0.2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7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28" customFormat="1" x14ac:dyDescent="0.2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7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28" customFormat="1" x14ac:dyDescent="0.2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7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28" customFormat="1" x14ac:dyDescent="0.2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7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28" customFormat="1" x14ac:dyDescent="0.2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7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28" customFormat="1" x14ac:dyDescent="0.2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7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28" customFormat="1" x14ac:dyDescent="0.2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7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28" customFormat="1" x14ac:dyDescent="0.2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7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28" customFormat="1" x14ac:dyDescent="0.2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7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28" customFormat="1" x14ac:dyDescent="0.2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7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28" customFormat="1" x14ac:dyDescent="0.2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7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28" customFormat="1" x14ac:dyDescent="0.2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7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28" customFormat="1" x14ac:dyDescent="0.2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7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28" customFormat="1" x14ac:dyDescent="0.2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7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28" customFormat="1" x14ac:dyDescent="0.2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7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28" customFormat="1" x14ac:dyDescent="0.2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7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28" customFormat="1" x14ac:dyDescent="0.2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7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28" customFormat="1" x14ac:dyDescent="0.2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7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28" customFormat="1" x14ac:dyDescent="0.2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7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28" customFormat="1" x14ac:dyDescent="0.2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7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28" customFormat="1" x14ac:dyDescent="0.2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7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28" customFormat="1" x14ac:dyDescent="0.2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7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28" customFormat="1" x14ac:dyDescent="0.2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7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28" customFormat="1" x14ac:dyDescent="0.2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7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28" customFormat="1" x14ac:dyDescent="0.2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7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28" customFormat="1" x14ac:dyDescent="0.2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7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28" customFormat="1" x14ac:dyDescent="0.2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7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28" customFormat="1" x14ac:dyDescent="0.2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7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28" customFormat="1" x14ac:dyDescent="0.2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7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28" customFormat="1" x14ac:dyDescent="0.2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7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28" customFormat="1" x14ac:dyDescent="0.2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7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28" customFormat="1" x14ac:dyDescent="0.2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7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28" customFormat="1" x14ac:dyDescent="0.2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7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28" customFormat="1" x14ac:dyDescent="0.2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7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28" customFormat="1" x14ac:dyDescent="0.2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7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28" customFormat="1" x14ac:dyDescent="0.2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7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28" customFormat="1" x14ac:dyDescent="0.2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7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28" customFormat="1" x14ac:dyDescent="0.2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7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28" customFormat="1" x14ac:dyDescent="0.2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7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28" customFormat="1" x14ac:dyDescent="0.2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7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28" customFormat="1" x14ac:dyDescent="0.2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7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28" customFormat="1" x14ac:dyDescent="0.2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7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28" customFormat="1" x14ac:dyDescent="0.2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7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28" customFormat="1" x14ac:dyDescent="0.2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7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28" customFormat="1" x14ac:dyDescent="0.2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7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28" customFormat="1" x14ac:dyDescent="0.2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7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28" customFormat="1" x14ac:dyDescent="0.2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7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28" customFormat="1" x14ac:dyDescent="0.2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7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28" customFormat="1" x14ac:dyDescent="0.2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7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28" customFormat="1" x14ac:dyDescent="0.2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7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28" customFormat="1" x14ac:dyDescent="0.2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7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28" customFormat="1" x14ac:dyDescent="0.2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7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28" customFormat="1" x14ac:dyDescent="0.2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7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28" customFormat="1" x14ac:dyDescent="0.2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7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28" customFormat="1" x14ac:dyDescent="0.2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7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28" customFormat="1" x14ac:dyDescent="0.2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7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28" customFormat="1" x14ac:dyDescent="0.2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7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28" customFormat="1" x14ac:dyDescent="0.2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7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28" customFormat="1" x14ac:dyDescent="0.2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7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28" customFormat="1" x14ac:dyDescent="0.2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7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28" customFormat="1" x14ac:dyDescent="0.2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7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28" customFormat="1" x14ac:dyDescent="0.2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7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28" customFormat="1" x14ac:dyDescent="0.2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7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28" customFormat="1" x14ac:dyDescent="0.2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7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28" customFormat="1" x14ac:dyDescent="0.2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7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28" customFormat="1" x14ac:dyDescent="0.2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7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28" customFormat="1" x14ac:dyDescent="0.2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7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28" customFormat="1" x14ac:dyDescent="0.2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7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28" customFormat="1" x14ac:dyDescent="0.2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7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28" customFormat="1" x14ac:dyDescent="0.2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7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28" customFormat="1" x14ac:dyDescent="0.2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7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28" customFormat="1" x14ac:dyDescent="0.2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7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28" customFormat="1" x14ac:dyDescent="0.2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7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28" customFormat="1" x14ac:dyDescent="0.2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7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28" customFormat="1" x14ac:dyDescent="0.2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7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28" customFormat="1" x14ac:dyDescent="0.2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7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28" customFormat="1" x14ac:dyDescent="0.2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7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28" customFormat="1" x14ac:dyDescent="0.2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7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28" customFormat="1" x14ac:dyDescent="0.2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7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28" customFormat="1" x14ac:dyDescent="0.2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7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28" customFormat="1" x14ac:dyDescent="0.2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7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28" customFormat="1" x14ac:dyDescent="0.2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7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28" customFormat="1" x14ac:dyDescent="0.2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7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28" customFormat="1" x14ac:dyDescent="0.2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7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28" customFormat="1" x14ac:dyDescent="0.2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7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28" customFormat="1" x14ac:dyDescent="0.2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7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28" customFormat="1" x14ac:dyDescent="0.2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7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28" customFormat="1" x14ac:dyDescent="0.2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7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28" customFormat="1" x14ac:dyDescent="0.2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7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28" customFormat="1" x14ac:dyDescent="0.2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7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28" customFormat="1" x14ac:dyDescent="0.2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7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28" customFormat="1" x14ac:dyDescent="0.2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7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28" customFormat="1" x14ac:dyDescent="0.2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7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28" customFormat="1" x14ac:dyDescent="0.2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7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28" customFormat="1" x14ac:dyDescent="0.2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7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28" customFormat="1" x14ac:dyDescent="0.2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7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28" customFormat="1" x14ac:dyDescent="0.2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7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28" customFormat="1" x14ac:dyDescent="0.2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7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28" customFormat="1" x14ac:dyDescent="0.2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7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28" customFormat="1" x14ac:dyDescent="0.2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7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28" customFormat="1" x14ac:dyDescent="0.2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7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28" customFormat="1" x14ac:dyDescent="0.2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7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28" customFormat="1" x14ac:dyDescent="0.2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7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28" customFormat="1" x14ac:dyDescent="0.2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7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28" customFormat="1" x14ac:dyDescent="0.2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7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28" customFormat="1" x14ac:dyDescent="0.2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7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28" customFormat="1" x14ac:dyDescent="0.2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7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28" customFormat="1" x14ac:dyDescent="0.2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7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28" customFormat="1" x14ac:dyDescent="0.2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7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28" customFormat="1" x14ac:dyDescent="0.2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7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28" customFormat="1" x14ac:dyDescent="0.2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7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28" customFormat="1" x14ac:dyDescent="0.2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7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28" customFormat="1" x14ac:dyDescent="0.2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7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28" customFormat="1" x14ac:dyDescent="0.2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7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28" customFormat="1" x14ac:dyDescent="0.2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7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28" customFormat="1" x14ac:dyDescent="0.2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7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28" customFormat="1" x14ac:dyDescent="0.2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7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28" customFormat="1" x14ac:dyDescent="0.2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7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28" customFormat="1" x14ac:dyDescent="0.2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7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28" customFormat="1" x14ac:dyDescent="0.2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7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28" customFormat="1" x14ac:dyDescent="0.2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7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28" customFormat="1" x14ac:dyDescent="0.2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7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28" customFormat="1" x14ac:dyDescent="0.2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7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28" customFormat="1" x14ac:dyDescent="0.2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7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28" customFormat="1" x14ac:dyDescent="0.2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7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28" customFormat="1" x14ac:dyDescent="0.2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7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28" customFormat="1" x14ac:dyDescent="0.2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7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28" customFormat="1" x14ac:dyDescent="0.2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7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28" customFormat="1" x14ac:dyDescent="0.2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7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28" customFormat="1" x14ac:dyDescent="0.2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7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28" customFormat="1" x14ac:dyDescent="0.2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7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28" customFormat="1" x14ac:dyDescent="0.2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7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28" customFormat="1" x14ac:dyDescent="0.2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7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28" customFormat="1" x14ac:dyDescent="0.2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7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28" customFormat="1" x14ac:dyDescent="0.2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7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28" customFormat="1" x14ac:dyDescent="0.2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7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28" customFormat="1" x14ac:dyDescent="0.2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7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28" customFormat="1" x14ac:dyDescent="0.2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7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28" customFormat="1" x14ac:dyDescent="0.2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7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28" customFormat="1" x14ac:dyDescent="0.2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7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28" customFormat="1" x14ac:dyDescent="0.2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7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28" customFormat="1" x14ac:dyDescent="0.2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7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28" customFormat="1" x14ac:dyDescent="0.2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7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28" customFormat="1" x14ac:dyDescent="0.2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7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28" customFormat="1" x14ac:dyDescent="0.2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7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28" customFormat="1" x14ac:dyDescent="0.2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7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28" customFormat="1" x14ac:dyDescent="0.2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7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28" customFormat="1" x14ac:dyDescent="0.2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7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28" customFormat="1" x14ac:dyDescent="0.2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7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28" customFormat="1" x14ac:dyDescent="0.2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7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28" customFormat="1" x14ac:dyDescent="0.2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7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28" customFormat="1" x14ac:dyDescent="0.2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7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28" customFormat="1" x14ac:dyDescent="0.2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7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28" customFormat="1" x14ac:dyDescent="0.2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7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28" customFormat="1" x14ac:dyDescent="0.2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28" customFormat="1" x14ac:dyDescent="0.2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28" customFormat="1" x14ac:dyDescent="0.2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28" customFormat="1" x14ac:dyDescent="0.2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28" customFormat="1" x14ac:dyDescent="0.2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28" customFormat="1" x14ac:dyDescent="0.2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28" customFormat="1" x14ac:dyDescent="0.2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28" customFormat="1" x14ac:dyDescent="0.2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28" customFormat="1" x14ac:dyDescent="0.2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28" customFormat="1" x14ac:dyDescent="0.2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28" customFormat="1" x14ac:dyDescent="0.2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28" customFormat="1" x14ac:dyDescent="0.2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28" customFormat="1" x14ac:dyDescent="0.2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28" customFormat="1" x14ac:dyDescent="0.2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28" customFormat="1" x14ac:dyDescent="0.2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28" customFormat="1" x14ac:dyDescent="0.2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28" customFormat="1" x14ac:dyDescent="0.2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28" customFormat="1" x14ac:dyDescent="0.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28" customFormat="1" x14ac:dyDescent="0.2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28" customFormat="1" x14ac:dyDescent="0.2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28" customFormat="1" x14ac:dyDescent="0.2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28" customFormat="1" x14ac:dyDescent="0.2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28" customFormat="1" x14ac:dyDescent="0.2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28" customFormat="1" x14ac:dyDescent="0.2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28" customFormat="1" x14ac:dyDescent="0.2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28" customFormat="1" x14ac:dyDescent="0.2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28" customFormat="1" x14ac:dyDescent="0.2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28" customFormat="1" x14ac:dyDescent="0.2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28" customFormat="1" x14ac:dyDescent="0.2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28" customFormat="1" x14ac:dyDescent="0.2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28" customFormat="1" x14ac:dyDescent="0.2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28" customFormat="1" x14ac:dyDescent="0.2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28" customFormat="1" x14ac:dyDescent="0.2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28" customFormat="1" x14ac:dyDescent="0.2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28" customFormat="1" x14ac:dyDescent="0.2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28" customFormat="1" x14ac:dyDescent="0.2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28" customFormat="1" x14ac:dyDescent="0.2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28" customFormat="1" x14ac:dyDescent="0.2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28" customFormat="1" x14ac:dyDescent="0.2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28" customFormat="1" x14ac:dyDescent="0.2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28" customFormat="1" x14ac:dyDescent="0.2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28" customFormat="1" x14ac:dyDescent="0.2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28" customFormat="1" x14ac:dyDescent="0.2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28" customFormat="1" x14ac:dyDescent="0.2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28" customFormat="1" x14ac:dyDescent="0.2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28" customFormat="1" x14ac:dyDescent="0.2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28" customFormat="1" x14ac:dyDescent="0.2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28" customFormat="1" x14ac:dyDescent="0.2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28" customFormat="1" x14ac:dyDescent="0.2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28" customFormat="1" x14ac:dyDescent="0.2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28" customFormat="1" x14ac:dyDescent="0.2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28" customFormat="1" x14ac:dyDescent="0.2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28" customFormat="1" x14ac:dyDescent="0.2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28" customFormat="1" x14ac:dyDescent="0.2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28" customFormat="1" x14ac:dyDescent="0.2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28" customFormat="1" x14ac:dyDescent="0.2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28" customFormat="1" x14ac:dyDescent="0.2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28" customFormat="1" x14ac:dyDescent="0.2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28" customFormat="1" x14ac:dyDescent="0.2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28" customFormat="1" x14ac:dyDescent="0.2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28" customFormat="1" x14ac:dyDescent="0.2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28" customFormat="1" x14ac:dyDescent="0.2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28" customFormat="1" x14ac:dyDescent="0.2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28" customFormat="1" x14ac:dyDescent="0.2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28" customFormat="1" x14ac:dyDescent="0.2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28" customFormat="1" x14ac:dyDescent="0.2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28" customFormat="1" x14ac:dyDescent="0.2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28" customFormat="1" x14ac:dyDescent="0.2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28" customFormat="1" x14ac:dyDescent="0.2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28" customFormat="1" x14ac:dyDescent="0.2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28" customFormat="1" x14ac:dyDescent="0.2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28" customFormat="1" x14ac:dyDescent="0.2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28" customFormat="1" x14ac:dyDescent="0.2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28" customFormat="1" x14ac:dyDescent="0.2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28" customFormat="1" x14ac:dyDescent="0.2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28" customFormat="1" x14ac:dyDescent="0.2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28" customFormat="1" x14ac:dyDescent="0.2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28" customFormat="1" x14ac:dyDescent="0.2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28" customFormat="1" x14ac:dyDescent="0.2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28" customFormat="1" x14ac:dyDescent="0.2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28" customFormat="1" x14ac:dyDescent="0.2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28" customFormat="1" x14ac:dyDescent="0.2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28" customFormat="1" x14ac:dyDescent="0.2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28" customFormat="1" x14ac:dyDescent="0.2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28" customFormat="1" x14ac:dyDescent="0.2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28" customFormat="1" x14ac:dyDescent="0.2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28" customFormat="1" x14ac:dyDescent="0.2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28" customFormat="1" x14ac:dyDescent="0.2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28" customFormat="1" x14ac:dyDescent="0.2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28" customFormat="1" x14ac:dyDescent="0.2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28" customFormat="1" x14ac:dyDescent="0.2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28" customFormat="1" x14ac:dyDescent="0.2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28" customFormat="1" x14ac:dyDescent="0.2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28" customFormat="1" x14ac:dyDescent="0.2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28" customFormat="1" x14ac:dyDescent="0.2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28" customFormat="1" x14ac:dyDescent="0.2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28" customFormat="1" x14ac:dyDescent="0.2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28" customFormat="1" x14ac:dyDescent="0.2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28" customFormat="1" x14ac:dyDescent="0.2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28" customFormat="1" x14ac:dyDescent="0.2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28" customFormat="1" x14ac:dyDescent="0.2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28" customFormat="1" x14ac:dyDescent="0.2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28" customFormat="1" x14ac:dyDescent="0.2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28" customFormat="1" x14ac:dyDescent="0.2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28" customFormat="1" x14ac:dyDescent="0.2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28" customFormat="1" x14ac:dyDescent="0.2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28" customFormat="1" x14ac:dyDescent="0.2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28" customFormat="1" x14ac:dyDescent="0.2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28" customFormat="1" x14ac:dyDescent="0.2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28" customFormat="1" x14ac:dyDescent="0.2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28" customFormat="1" x14ac:dyDescent="0.2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28" customFormat="1" x14ac:dyDescent="0.2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28" customFormat="1" x14ac:dyDescent="0.2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28" customFormat="1" x14ac:dyDescent="0.2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28" customFormat="1" x14ac:dyDescent="0.2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28" customFormat="1" x14ac:dyDescent="0.2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28" customFormat="1" x14ac:dyDescent="0.2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28" customFormat="1" x14ac:dyDescent="0.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28" customFormat="1" x14ac:dyDescent="0.2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28" customFormat="1" x14ac:dyDescent="0.2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28" customFormat="1" x14ac:dyDescent="0.2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28" customFormat="1" x14ac:dyDescent="0.2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28" customFormat="1" x14ac:dyDescent="0.2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28" customFormat="1" x14ac:dyDescent="0.2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28" customFormat="1" x14ac:dyDescent="0.2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28" customFormat="1" x14ac:dyDescent="0.2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28" customFormat="1" x14ac:dyDescent="0.2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28" customFormat="1" x14ac:dyDescent="0.2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28" customFormat="1" x14ac:dyDescent="0.2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28" customFormat="1" x14ac:dyDescent="0.2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28" customFormat="1" x14ac:dyDescent="0.2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28" customFormat="1" x14ac:dyDescent="0.2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28" customFormat="1" x14ac:dyDescent="0.2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28" customFormat="1" x14ac:dyDescent="0.2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28" customFormat="1" x14ac:dyDescent="0.2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28" customFormat="1" x14ac:dyDescent="0.2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28" customFormat="1" x14ac:dyDescent="0.2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28" customFormat="1" x14ac:dyDescent="0.2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28" customFormat="1" x14ac:dyDescent="0.2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28" customFormat="1" x14ac:dyDescent="0.2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28" customFormat="1" x14ac:dyDescent="0.2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28" customFormat="1" x14ac:dyDescent="0.2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28" customFormat="1" x14ac:dyDescent="0.2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28" customFormat="1" x14ac:dyDescent="0.2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28" customFormat="1" x14ac:dyDescent="0.2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28" customFormat="1" x14ac:dyDescent="0.2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28" customFormat="1" x14ac:dyDescent="0.2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28" customFormat="1" x14ac:dyDescent="0.2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28" customFormat="1" x14ac:dyDescent="0.2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28" customFormat="1" x14ac:dyDescent="0.2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28" customFormat="1" x14ac:dyDescent="0.2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28" customFormat="1" x14ac:dyDescent="0.2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28" customFormat="1" x14ac:dyDescent="0.2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28" customFormat="1" x14ac:dyDescent="0.2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28" customFormat="1" x14ac:dyDescent="0.2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28" customFormat="1" x14ac:dyDescent="0.2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28" customFormat="1" x14ac:dyDescent="0.2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28" customFormat="1" x14ac:dyDescent="0.2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28" customFormat="1" x14ac:dyDescent="0.2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28" customFormat="1" x14ac:dyDescent="0.2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28" customFormat="1" x14ac:dyDescent="0.2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28" customFormat="1" x14ac:dyDescent="0.2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28" customFormat="1" x14ac:dyDescent="0.2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28" customFormat="1" x14ac:dyDescent="0.2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28" customFormat="1" x14ac:dyDescent="0.2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28" customFormat="1" x14ac:dyDescent="0.2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28" customFormat="1" x14ac:dyDescent="0.2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28" customFormat="1" x14ac:dyDescent="0.2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28" customFormat="1" x14ac:dyDescent="0.2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28" customFormat="1" x14ac:dyDescent="0.2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28" customFormat="1" x14ac:dyDescent="0.2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28" customFormat="1" x14ac:dyDescent="0.2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28" customFormat="1" x14ac:dyDescent="0.2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28" customFormat="1" x14ac:dyDescent="0.2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28" customFormat="1" x14ac:dyDescent="0.2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28" customFormat="1" x14ac:dyDescent="0.2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28" customFormat="1" x14ac:dyDescent="0.2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28" customFormat="1" x14ac:dyDescent="0.2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28" customFormat="1" x14ac:dyDescent="0.2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28" customFormat="1" x14ac:dyDescent="0.2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28" customFormat="1" x14ac:dyDescent="0.2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28" customFormat="1" x14ac:dyDescent="0.2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28" customFormat="1" x14ac:dyDescent="0.2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28" customFormat="1" x14ac:dyDescent="0.2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28" customFormat="1" x14ac:dyDescent="0.2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28" customFormat="1" x14ac:dyDescent="0.2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28" customFormat="1" x14ac:dyDescent="0.2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28" customFormat="1" x14ac:dyDescent="0.2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28" customFormat="1" x14ac:dyDescent="0.2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28" customFormat="1" x14ac:dyDescent="0.2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28" customFormat="1" x14ac:dyDescent="0.2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28" customFormat="1" x14ac:dyDescent="0.2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28" customFormat="1" x14ac:dyDescent="0.2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28" customFormat="1" x14ac:dyDescent="0.2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28" customFormat="1" x14ac:dyDescent="0.2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28" customFormat="1" x14ac:dyDescent="0.2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28" customFormat="1" x14ac:dyDescent="0.2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28" customFormat="1" x14ac:dyDescent="0.2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28" customFormat="1" x14ac:dyDescent="0.2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28" customFormat="1" x14ac:dyDescent="0.2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28" customFormat="1" x14ac:dyDescent="0.2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28" customFormat="1" x14ac:dyDescent="0.2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28" customFormat="1" x14ac:dyDescent="0.2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28" customFormat="1" x14ac:dyDescent="0.2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28" customFormat="1" x14ac:dyDescent="0.2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28" customFormat="1" x14ac:dyDescent="0.2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28" customFormat="1" x14ac:dyDescent="0.2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28" customFormat="1" x14ac:dyDescent="0.2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28" customFormat="1" x14ac:dyDescent="0.2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28" customFormat="1" x14ac:dyDescent="0.2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28" customFormat="1" x14ac:dyDescent="0.2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28" customFormat="1" x14ac:dyDescent="0.2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  <row r="720" spans="1:80" s="28" customFormat="1" x14ac:dyDescent="0.2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</row>
    <row r="721" spans="1:80" s="28" customFormat="1" x14ac:dyDescent="0.2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</row>
    <row r="722" spans="1:80" s="28" customFormat="1" x14ac:dyDescent="0.2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</row>
    <row r="723" spans="1:80" s="28" customFormat="1" x14ac:dyDescent="0.2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</row>
    <row r="724" spans="1:80" s="28" customFormat="1" x14ac:dyDescent="0.2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</row>
    <row r="725" spans="1:80" s="28" customFormat="1" x14ac:dyDescent="0.2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</row>
    <row r="726" spans="1:80" s="28" customFormat="1" x14ac:dyDescent="0.2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</row>
    <row r="727" spans="1:80" s="28" customFormat="1" x14ac:dyDescent="0.2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</row>
    <row r="728" spans="1:80" s="28" customFormat="1" x14ac:dyDescent="0.2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</row>
    <row r="729" spans="1:80" s="28" customFormat="1" x14ac:dyDescent="0.2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</row>
    <row r="730" spans="1:80" s="28" customFormat="1" x14ac:dyDescent="0.2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</row>
    <row r="731" spans="1:80" s="28" customFormat="1" x14ac:dyDescent="0.2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</row>
    <row r="732" spans="1:80" s="28" customFormat="1" x14ac:dyDescent="0.2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</row>
    <row r="733" spans="1:80" s="28" customFormat="1" x14ac:dyDescent="0.2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</row>
    <row r="734" spans="1:80" s="28" customFormat="1" x14ac:dyDescent="0.2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</row>
    <row r="735" spans="1:80" s="28" customFormat="1" x14ac:dyDescent="0.2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</row>
    <row r="736" spans="1:80" s="28" customFormat="1" x14ac:dyDescent="0.2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</row>
    <row r="737" spans="1:80" s="28" customFormat="1" x14ac:dyDescent="0.2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</row>
    <row r="738" spans="1:80" s="28" customFormat="1" x14ac:dyDescent="0.2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</row>
    <row r="739" spans="1:80" s="28" customFormat="1" x14ac:dyDescent="0.2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</row>
    <row r="740" spans="1:80" s="28" customFormat="1" x14ac:dyDescent="0.2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</row>
    <row r="741" spans="1:80" s="28" customFormat="1" x14ac:dyDescent="0.2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</row>
    <row r="742" spans="1:80" s="28" customFormat="1" x14ac:dyDescent="0.2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</row>
    <row r="743" spans="1:80" s="28" customFormat="1" x14ac:dyDescent="0.2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</row>
    <row r="744" spans="1:80" s="28" customFormat="1" x14ac:dyDescent="0.2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</row>
    <row r="745" spans="1:80" s="28" customFormat="1" x14ac:dyDescent="0.2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</row>
    <row r="746" spans="1:80" s="28" customFormat="1" x14ac:dyDescent="0.2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</row>
    <row r="747" spans="1:80" s="28" customFormat="1" x14ac:dyDescent="0.2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</row>
    <row r="748" spans="1:80" s="28" customFormat="1" x14ac:dyDescent="0.2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</row>
    <row r="749" spans="1:80" s="28" customFormat="1" x14ac:dyDescent="0.2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</row>
    <row r="750" spans="1:80" s="28" customFormat="1" x14ac:dyDescent="0.2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</row>
    <row r="751" spans="1:80" s="28" customFormat="1" x14ac:dyDescent="0.2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</row>
    <row r="752" spans="1:80" s="28" customFormat="1" x14ac:dyDescent="0.2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</row>
    <row r="753" spans="1:80" s="28" customFormat="1" x14ac:dyDescent="0.2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</row>
    <row r="754" spans="1:80" s="28" customFormat="1" x14ac:dyDescent="0.2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</row>
    <row r="755" spans="1:80" s="28" customFormat="1" x14ac:dyDescent="0.2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</row>
    <row r="756" spans="1:80" s="28" customFormat="1" x14ac:dyDescent="0.2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</row>
    <row r="757" spans="1:80" s="28" customFormat="1" x14ac:dyDescent="0.2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</row>
    <row r="758" spans="1:80" s="28" customFormat="1" x14ac:dyDescent="0.2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</row>
    <row r="759" spans="1:80" s="28" customFormat="1" x14ac:dyDescent="0.2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</row>
    <row r="760" spans="1:80" s="28" customFormat="1" x14ac:dyDescent="0.2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</row>
    <row r="761" spans="1:80" s="28" customFormat="1" x14ac:dyDescent="0.2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</row>
    <row r="762" spans="1:80" s="28" customFormat="1" x14ac:dyDescent="0.2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</row>
    <row r="763" spans="1:80" s="28" customFormat="1" x14ac:dyDescent="0.2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</row>
    <row r="764" spans="1:80" s="28" customFormat="1" x14ac:dyDescent="0.2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</row>
    <row r="765" spans="1:80" s="28" customFormat="1" x14ac:dyDescent="0.2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</row>
    <row r="766" spans="1:80" s="28" customFormat="1" x14ac:dyDescent="0.2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</row>
    <row r="767" spans="1:80" s="28" customFormat="1" x14ac:dyDescent="0.2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</row>
    <row r="768" spans="1:80" s="28" customFormat="1" x14ac:dyDescent="0.2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</row>
    <row r="769" spans="1:80" s="28" customFormat="1" x14ac:dyDescent="0.2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</row>
    <row r="770" spans="1:80" s="28" customFormat="1" x14ac:dyDescent="0.2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</row>
    <row r="771" spans="1:80" s="28" customFormat="1" x14ac:dyDescent="0.2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</row>
    <row r="772" spans="1:80" s="28" customFormat="1" x14ac:dyDescent="0.2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</row>
    <row r="773" spans="1:80" s="28" customFormat="1" x14ac:dyDescent="0.2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</row>
    <row r="774" spans="1:80" s="28" customFormat="1" x14ac:dyDescent="0.2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</row>
    <row r="775" spans="1:80" s="28" customFormat="1" x14ac:dyDescent="0.2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</row>
    <row r="776" spans="1:80" s="28" customFormat="1" x14ac:dyDescent="0.2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</row>
    <row r="777" spans="1:80" s="28" customFormat="1" x14ac:dyDescent="0.2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</row>
    <row r="778" spans="1:80" s="28" customFormat="1" x14ac:dyDescent="0.2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</row>
    <row r="779" spans="1:80" s="28" customFormat="1" x14ac:dyDescent="0.2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</row>
    <row r="780" spans="1:80" s="28" customFormat="1" x14ac:dyDescent="0.2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</row>
    <row r="781" spans="1:80" s="28" customFormat="1" x14ac:dyDescent="0.2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</row>
    <row r="782" spans="1:80" s="28" customFormat="1" x14ac:dyDescent="0.2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</row>
    <row r="783" spans="1:80" s="28" customFormat="1" x14ac:dyDescent="0.2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</row>
    <row r="784" spans="1:80" s="28" customFormat="1" x14ac:dyDescent="0.2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</row>
    <row r="785" spans="1:80" s="28" customFormat="1" x14ac:dyDescent="0.2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</row>
    <row r="786" spans="1:80" s="28" customFormat="1" x14ac:dyDescent="0.2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</row>
    <row r="787" spans="1:80" s="28" customFormat="1" x14ac:dyDescent="0.2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</row>
  </sheetData>
  <sheetProtection formatCells="0" formatColumns="0" formatRows="0" sort="0"/>
  <sortState ref="A2:Q37">
    <sortCondition descending="1" ref="N1"/>
  </sortState>
  <dataConsolidate/>
  <dataValidations count="7">
    <dataValidation type="list" allowBlank="1" showInputMessage="1" showErrorMessage="1" sqref="L1:L507">
      <formula1>specklass</formula1>
    </dataValidation>
    <dataValidation type="list" allowBlank="1" showInputMessage="1" showErrorMessage="1" sqref="G1:G507">
      <formula1>ovz</formula1>
    </dataValidation>
    <dataValidation type="list" allowBlank="1" showInputMessage="1" showErrorMessage="1" sqref="M1:M507">
      <formula1>type</formula1>
    </dataValidation>
    <dataValidation type="list" allowBlank="1" showInputMessage="1" showErrorMessage="1" sqref="I1:I507">
      <formula1>municipal</formula1>
    </dataValidation>
    <dataValidation type="list" allowBlank="1" showInputMessage="1" showErrorMessage="1" sqref="K1:K507">
      <formula1>t_class</formula1>
    </dataValidation>
    <dataValidation type="list" allowBlank="1" showInputMessage="1" showErrorMessage="1" sqref="H1:H507">
      <formula1>rf</formula1>
    </dataValidation>
    <dataValidation type="list" allowBlank="1" showInputMessage="1" showErrorMessage="1" sqref="E1:E507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59"/>
  <sheetViews>
    <sheetView showGridLines="0" topLeftCell="K1" zoomScaleNormal="100" workbookViewId="0">
      <pane ySplit="1" topLeftCell="A2" activePane="bottomLeft" state="frozen"/>
      <selection pane="bottomLeft" activeCell="A4" sqref="A4:Q4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74.425781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28" customWidth="1"/>
    <col min="16" max="16" width="13.85546875" style="28" customWidth="1"/>
    <col min="17" max="17" width="49.5703125" style="28" customWidth="1"/>
    <col min="18" max="16384" width="9.140625" style="22"/>
  </cols>
  <sheetData>
    <row r="1" spans="1:80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80" s="28" customFormat="1" x14ac:dyDescent="0.25">
      <c r="A2" s="42">
        <v>1</v>
      </c>
      <c r="B2" s="47" t="s">
        <v>377</v>
      </c>
      <c r="C2" s="47" t="s">
        <v>378</v>
      </c>
      <c r="D2" s="47" t="s">
        <v>379</v>
      </c>
      <c r="E2" s="42" t="s">
        <v>12</v>
      </c>
      <c r="F2" s="43">
        <v>39126</v>
      </c>
      <c r="G2" s="43" t="s">
        <v>14</v>
      </c>
      <c r="H2" s="48" t="s">
        <v>13</v>
      </c>
      <c r="I2" s="48" t="s">
        <v>68</v>
      </c>
      <c r="J2" s="42" t="s">
        <v>361</v>
      </c>
      <c r="K2" s="42">
        <v>10</v>
      </c>
      <c r="L2" s="42" t="s">
        <v>14</v>
      </c>
      <c r="M2" s="42" t="s">
        <v>7</v>
      </c>
      <c r="N2" s="49">
        <v>80</v>
      </c>
      <c r="O2" s="44" t="s">
        <v>374</v>
      </c>
      <c r="P2" s="46">
        <v>45196</v>
      </c>
      <c r="Q2" s="44" t="s">
        <v>117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</row>
    <row r="3" spans="1:80" s="28" customFormat="1" x14ac:dyDescent="0.25">
      <c r="A3" s="42">
        <v>2</v>
      </c>
      <c r="B3" s="47" t="s">
        <v>376</v>
      </c>
      <c r="C3" s="47" t="s">
        <v>209</v>
      </c>
      <c r="D3" s="47" t="s">
        <v>154</v>
      </c>
      <c r="E3" s="42" t="s">
        <v>12</v>
      </c>
      <c r="F3" s="43">
        <v>39378</v>
      </c>
      <c r="G3" s="43" t="s">
        <v>14</v>
      </c>
      <c r="H3" s="48" t="s">
        <v>13</v>
      </c>
      <c r="I3" s="48" t="s">
        <v>68</v>
      </c>
      <c r="J3" s="42" t="s">
        <v>361</v>
      </c>
      <c r="K3" s="42">
        <v>10</v>
      </c>
      <c r="L3" s="42" t="s">
        <v>14</v>
      </c>
      <c r="M3" s="42" t="s">
        <v>7</v>
      </c>
      <c r="N3" s="49">
        <v>72</v>
      </c>
      <c r="O3" s="44" t="s">
        <v>374</v>
      </c>
      <c r="P3" s="46">
        <v>45196</v>
      </c>
      <c r="Q3" s="44" t="s">
        <v>117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s="28" customFormat="1" x14ac:dyDescent="0.25">
      <c r="A4" s="50">
        <v>3</v>
      </c>
      <c r="B4" s="51" t="s">
        <v>242</v>
      </c>
      <c r="C4" s="51" t="s">
        <v>243</v>
      </c>
      <c r="D4" s="51" t="s">
        <v>244</v>
      </c>
      <c r="E4" s="50" t="s">
        <v>11</v>
      </c>
      <c r="F4" s="52">
        <v>39226</v>
      </c>
      <c r="G4" s="52" t="s">
        <v>14</v>
      </c>
      <c r="H4" s="53" t="s">
        <v>13</v>
      </c>
      <c r="I4" s="53" t="s">
        <v>68</v>
      </c>
      <c r="J4" s="50" t="s">
        <v>245</v>
      </c>
      <c r="K4" s="50">
        <v>10</v>
      </c>
      <c r="L4" s="50" t="s">
        <v>14</v>
      </c>
      <c r="M4" s="50" t="s">
        <v>6</v>
      </c>
      <c r="N4" s="54">
        <v>65</v>
      </c>
      <c r="O4" s="55" t="s">
        <v>207</v>
      </c>
      <c r="P4" s="56">
        <v>45196</v>
      </c>
      <c r="Q4" s="55" t="s">
        <v>83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s="28" customFormat="1" x14ac:dyDescent="0.25">
      <c r="A5" s="42">
        <v>4</v>
      </c>
      <c r="B5" s="47" t="s">
        <v>373</v>
      </c>
      <c r="C5" s="47" t="s">
        <v>281</v>
      </c>
      <c r="D5" s="47" t="s">
        <v>139</v>
      </c>
      <c r="E5" s="42" t="s">
        <v>12</v>
      </c>
      <c r="F5" s="43">
        <v>39419</v>
      </c>
      <c r="G5" s="43" t="s">
        <v>14</v>
      </c>
      <c r="H5" s="48" t="s">
        <v>13</v>
      </c>
      <c r="I5" s="48" t="s">
        <v>68</v>
      </c>
      <c r="J5" s="42" t="s">
        <v>361</v>
      </c>
      <c r="K5" s="42">
        <v>10</v>
      </c>
      <c r="L5" s="42" t="s">
        <v>14</v>
      </c>
      <c r="M5" s="42" t="s">
        <v>15</v>
      </c>
      <c r="N5" s="49">
        <v>64</v>
      </c>
      <c r="O5" s="44" t="s">
        <v>374</v>
      </c>
      <c r="P5" s="46">
        <v>45196</v>
      </c>
      <c r="Q5" s="44" t="s">
        <v>117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s="28" customFormat="1" x14ac:dyDescent="0.25">
      <c r="A6" s="42">
        <v>5</v>
      </c>
      <c r="B6" s="47" t="s">
        <v>638</v>
      </c>
      <c r="C6" s="47" t="s">
        <v>639</v>
      </c>
      <c r="D6" s="47" t="s">
        <v>640</v>
      </c>
      <c r="E6" s="42" t="s">
        <v>12</v>
      </c>
      <c r="F6" s="43">
        <v>39174</v>
      </c>
      <c r="G6" s="43" t="s">
        <v>14</v>
      </c>
      <c r="H6" s="48" t="s">
        <v>13</v>
      </c>
      <c r="I6" s="48" t="s">
        <v>68</v>
      </c>
      <c r="J6" s="42" t="s">
        <v>551</v>
      </c>
      <c r="K6" s="42">
        <v>10</v>
      </c>
      <c r="L6" s="42"/>
      <c r="M6" s="42" t="s">
        <v>6</v>
      </c>
      <c r="N6" s="49">
        <v>61</v>
      </c>
      <c r="O6" s="44" t="s">
        <v>564</v>
      </c>
      <c r="P6" s="46">
        <v>45196</v>
      </c>
      <c r="Q6" s="44" t="s">
        <v>117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s="28" customFormat="1" x14ac:dyDescent="0.25">
      <c r="A7" s="42">
        <v>6</v>
      </c>
      <c r="B7" s="47" t="s">
        <v>636</v>
      </c>
      <c r="C7" s="47" t="s">
        <v>637</v>
      </c>
      <c r="D7" s="47" t="s">
        <v>593</v>
      </c>
      <c r="E7" s="42" t="s">
        <v>12</v>
      </c>
      <c r="F7" s="43">
        <v>39253</v>
      </c>
      <c r="G7" s="43" t="s">
        <v>14</v>
      </c>
      <c r="H7" s="48" t="s">
        <v>13</v>
      </c>
      <c r="I7" s="48" t="s">
        <v>68</v>
      </c>
      <c r="J7" s="42" t="s">
        <v>551</v>
      </c>
      <c r="K7" s="42">
        <v>10</v>
      </c>
      <c r="L7" s="42"/>
      <c r="M7" s="42" t="s">
        <v>7</v>
      </c>
      <c r="N7" s="49">
        <v>60</v>
      </c>
      <c r="O7" s="44" t="s">
        <v>564</v>
      </c>
      <c r="P7" s="46">
        <v>45196</v>
      </c>
      <c r="Q7" s="44" t="s">
        <v>117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s="28" customFormat="1" x14ac:dyDescent="0.25">
      <c r="A8" s="42">
        <v>7</v>
      </c>
      <c r="B8" s="47" t="s">
        <v>195</v>
      </c>
      <c r="C8" s="47" t="s">
        <v>375</v>
      </c>
      <c r="D8" s="47" t="s">
        <v>345</v>
      </c>
      <c r="E8" s="42" t="s">
        <v>12</v>
      </c>
      <c r="F8" s="43">
        <v>39394</v>
      </c>
      <c r="G8" s="43" t="s">
        <v>14</v>
      </c>
      <c r="H8" s="48" t="s">
        <v>13</v>
      </c>
      <c r="I8" s="48" t="s">
        <v>68</v>
      </c>
      <c r="J8" s="42" t="s">
        <v>361</v>
      </c>
      <c r="K8" s="42">
        <v>10</v>
      </c>
      <c r="L8" s="42" t="s">
        <v>14</v>
      </c>
      <c r="M8" s="42" t="s">
        <v>15</v>
      </c>
      <c r="N8" s="49">
        <v>54</v>
      </c>
      <c r="O8" s="44" t="s">
        <v>374</v>
      </c>
      <c r="P8" s="46">
        <v>45196</v>
      </c>
      <c r="Q8" s="44" t="s">
        <v>117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s="28" customFormat="1" x14ac:dyDescent="0.25">
      <c r="A9" s="42">
        <v>8</v>
      </c>
      <c r="B9" s="47" t="s">
        <v>369</v>
      </c>
      <c r="C9" s="47" t="s">
        <v>169</v>
      </c>
      <c r="D9" s="47" t="s">
        <v>227</v>
      </c>
      <c r="E9" s="42" t="s">
        <v>12</v>
      </c>
      <c r="F9" s="43">
        <v>39100</v>
      </c>
      <c r="G9" s="43" t="s">
        <v>14</v>
      </c>
      <c r="H9" s="48" t="s">
        <v>13</v>
      </c>
      <c r="I9" s="48" t="s">
        <v>68</v>
      </c>
      <c r="J9" s="42" t="s">
        <v>698</v>
      </c>
      <c r="K9" s="42">
        <v>10</v>
      </c>
      <c r="L9" s="42" t="s">
        <v>14</v>
      </c>
      <c r="M9" s="42" t="s">
        <v>6</v>
      </c>
      <c r="N9" s="49">
        <v>53</v>
      </c>
      <c r="O9" s="44" t="s">
        <v>751</v>
      </c>
      <c r="P9" s="46">
        <v>45196</v>
      </c>
      <c r="Q9" s="44" t="s">
        <v>83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</row>
    <row r="10" spans="1:80" s="28" customFormat="1" x14ac:dyDescent="0.25">
      <c r="A10" s="42">
        <v>9</v>
      </c>
      <c r="B10" s="47" t="s">
        <v>755</v>
      </c>
      <c r="C10" s="47" t="s">
        <v>473</v>
      </c>
      <c r="D10" s="47" t="s">
        <v>272</v>
      </c>
      <c r="E10" s="42" t="s">
        <v>11</v>
      </c>
      <c r="F10" s="43">
        <v>39369</v>
      </c>
      <c r="G10" s="43" t="s">
        <v>14</v>
      </c>
      <c r="H10" s="48" t="s">
        <v>13</v>
      </c>
      <c r="I10" s="48" t="s">
        <v>68</v>
      </c>
      <c r="J10" s="42" t="s">
        <v>698</v>
      </c>
      <c r="K10" s="42">
        <v>10</v>
      </c>
      <c r="L10" s="42" t="s">
        <v>14</v>
      </c>
      <c r="M10" s="42" t="s">
        <v>7</v>
      </c>
      <c r="N10" s="49">
        <v>48</v>
      </c>
      <c r="O10" s="44" t="s">
        <v>751</v>
      </c>
      <c r="P10" s="46">
        <v>45196</v>
      </c>
      <c r="Q10" s="44" t="s">
        <v>83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</row>
    <row r="11" spans="1:80" s="28" customFormat="1" x14ac:dyDescent="0.25">
      <c r="A11" s="42">
        <v>10</v>
      </c>
      <c r="B11" s="47" t="s">
        <v>641</v>
      </c>
      <c r="C11" s="47" t="s">
        <v>642</v>
      </c>
      <c r="D11" s="47" t="s">
        <v>142</v>
      </c>
      <c r="E11" s="42" t="s">
        <v>12</v>
      </c>
      <c r="F11" s="43">
        <v>39189</v>
      </c>
      <c r="G11" s="43" t="s">
        <v>14</v>
      </c>
      <c r="H11" s="48" t="s">
        <v>13</v>
      </c>
      <c r="I11" s="48" t="s">
        <v>68</v>
      </c>
      <c r="J11" s="42" t="s">
        <v>551</v>
      </c>
      <c r="K11" s="42">
        <v>10</v>
      </c>
      <c r="L11" s="42"/>
      <c r="M11" s="42" t="s">
        <v>7</v>
      </c>
      <c r="N11" s="49">
        <v>41</v>
      </c>
      <c r="O11" s="44" t="s">
        <v>564</v>
      </c>
      <c r="P11" s="46">
        <v>45196</v>
      </c>
      <c r="Q11" s="44" t="s">
        <v>117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s="28" customFormat="1" x14ac:dyDescent="0.25">
      <c r="A12" s="38">
        <v>11</v>
      </c>
      <c r="B12" s="24" t="s">
        <v>246</v>
      </c>
      <c r="C12" s="24" t="s">
        <v>247</v>
      </c>
      <c r="D12" s="24" t="s">
        <v>154</v>
      </c>
      <c r="E12" s="23" t="s">
        <v>12</v>
      </c>
      <c r="F12" s="25">
        <v>39189</v>
      </c>
      <c r="G12" s="25" t="s">
        <v>14</v>
      </c>
      <c r="H12" s="26" t="s">
        <v>13</v>
      </c>
      <c r="I12" s="26" t="s">
        <v>68</v>
      </c>
      <c r="J12" s="23" t="s">
        <v>245</v>
      </c>
      <c r="K12" s="23">
        <v>10</v>
      </c>
      <c r="L12" s="23" t="s">
        <v>14</v>
      </c>
      <c r="M12" s="23" t="s">
        <v>15</v>
      </c>
      <c r="N12" s="27">
        <v>35</v>
      </c>
      <c r="O12" s="28" t="s">
        <v>207</v>
      </c>
      <c r="P12" s="36">
        <v>45196</v>
      </c>
      <c r="Q12" s="28" t="s">
        <v>83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pans="1:80" s="28" customFormat="1" x14ac:dyDescent="0.25">
      <c r="A13" s="38">
        <v>12</v>
      </c>
      <c r="B13" s="24" t="s">
        <v>248</v>
      </c>
      <c r="C13" s="24" t="s">
        <v>249</v>
      </c>
      <c r="D13" s="24" t="s">
        <v>250</v>
      </c>
      <c r="E13" s="23" t="s">
        <v>12</v>
      </c>
      <c r="F13" s="25">
        <v>39174</v>
      </c>
      <c r="G13" s="25" t="s">
        <v>14</v>
      </c>
      <c r="H13" s="26" t="s">
        <v>13</v>
      </c>
      <c r="I13" s="26" t="s">
        <v>68</v>
      </c>
      <c r="J13" s="23" t="s">
        <v>251</v>
      </c>
      <c r="K13" s="23">
        <v>10</v>
      </c>
      <c r="L13" s="23" t="s">
        <v>14</v>
      </c>
      <c r="M13" s="23" t="s">
        <v>15</v>
      </c>
      <c r="N13" s="27">
        <v>35</v>
      </c>
      <c r="O13" s="28" t="s">
        <v>207</v>
      </c>
      <c r="P13" s="36">
        <v>45196</v>
      </c>
      <c r="Q13" s="28" t="s">
        <v>83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4" spans="1:80" s="28" customFormat="1" x14ac:dyDescent="0.25">
      <c r="A14" s="38">
        <v>13</v>
      </c>
      <c r="B14" s="24" t="s">
        <v>754</v>
      </c>
      <c r="C14" s="24" t="s">
        <v>508</v>
      </c>
      <c r="D14" s="24" t="s">
        <v>167</v>
      </c>
      <c r="E14" s="23" t="s">
        <v>12</v>
      </c>
      <c r="F14" s="25">
        <v>39268</v>
      </c>
      <c r="G14" s="25" t="s">
        <v>14</v>
      </c>
      <c r="H14" s="26" t="s">
        <v>13</v>
      </c>
      <c r="I14" s="26" t="s">
        <v>68</v>
      </c>
      <c r="J14" s="23" t="s">
        <v>698</v>
      </c>
      <c r="K14" s="23">
        <v>10</v>
      </c>
      <c r="L14" s="23" t="s">
        <v>14</v>
      </c>
      <c r="M14" s="23" t="s">
        <v>15</v>
      </c>
      <c r="N14" s="27">
        <v>27</v>
      </c>
      <c r="O14" s="28" t="s">
        <v>751</v>
      </c>
      <c r="P14" s="36">
        <v>45196</v>
      </c>
      <c r="Q14" s="28" t="s">
        <v>83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pans="1:80" s="28" customFormat="1" x14ac:dyDescent="0.25">
      <c r="A15" s="38">
        <v>14</v>
      </c>
      <c r="B15" s="24" t="s">
        <v>461</v>
      </c>
      <c r="C15" s="24" t="s">
        <v>462</v>
      </c>
      <c r="D15" s="24" t="s">
        <v>463</v>
      </c>
      <c r="E15" s="23" t="s">
        <v>12</v>
      </c>
      <c r="F15" s="25">
        <v>39369</v>
      </c>
      <c r="G15" s="25" t="s">
        <v>14</v>
      </c>
      <c r="H15" s="26" t="s">
        <v>13</v>
      </c>
      <c r="I15" s="26" t="s">
        <v>68</v>
      </c>
      <c r="J15" s="23" t="s">
        <v>429</v>
      </c>
      <c r="K15" s="23">
        <v>10</v>
      </c>
      <c r="L15" s="23" t="s">
        <v>14</v>
      </c>
      <c r="M15" s="23" t="s">
        <v>15</v>
      </c>
      <c r="N15" s="27">
        <v>21</v>
      </c>
      <c r="O15" s="28" t="s">
        <v>464</v>
      </c>
      <c r="P15" s="36">
        <v>45196</v>
      </c>
      <c r="Q15" s="28" t="s">
        <v>83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s="28" customFormat="1" x14ac:dyDescent="0.25">
      <c r="A16" s="38">
        <v>15</v>
      </c>
      <c r="B16" s="24" t="s">
        <v>252</v>
      </c>
      <c r="C16" s="24" t="s">
        <v>209</v>
      </c>
      <c r="D16" s="24" t="s">
        <v>130</v>
      </c>
      <c r="E16" s="23" t="s">
        <v>12</v>
      </c>
      <c r="F16" s="25">
        <v>39294</v>
      </c>
      <c r="G16" s="25" t="s">
        <v>14</v>
      </c>
      <c r="H16" s="26" t="s">
        <v>13</v>
      </c>
      <c r="I16" s="26" t="s">
        <v>68</v>
      </c>
      <c r="J16" s="23" t="s">
        <v>245</v>
      </c>
      <c r="K16" s="23">
        <v>10</v>
      </c>
      <c r="L16" s="23" t="s">
        <v>14</v>
      </c>
      <c r="M16" s="23" t="s">
        <v>15</v>
      </c>
      <c r="N16" s="27">
        <v>20</v>
      </c>
      <c r="O16" s="28" t="s">
        <v>207</v>
      </c>
      <c r="P16" s="36">
        <v>45196</v>
      </c>
      <c r="Q16" s="28" t="s">
        <v>83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s="28" customFormat="1" x14ac:dyDescent="0.25">
      <c r="A17" s="38">
        <v>16</v>
      </c>
      <c r="B17" s="24" t="s">
        <v>253</v>
      </c>
      <c r="C17" s="24" t="s">
        <v>247</v>
      </c>
      <c r="D17" s="24" t="s">
        <v>210</v>
      </c>
      <c r="E17" s="23" t="s">
        <v>12</v>
      </c>
      <c r="F17" s="25">
        <v>39202</v>
      </c>
      <c r="G17" s="25" t="s">
        <v>14</v>
      </c>
      <c r="H17" s="26" t="s">
        <v>13</v>
      </c>
      <c r="I17" s="26" t="s">
        <v>68</v>
      </c>
      <c r="J17" s="23" t="s">
        <v>245</v>
      </c>
      <c r="K17" s="23">
        <v>10</v>
      </c>
      <c r="L17" s="23" t="s">
        <v>14</v>
      </c>
      <c r="M17" s="23" t="s">
        <v>15</v>
      </c>
      <c r="N17" s="27">
        <v>20</v>
      </c>
      <c r="O17" s="28" t="s">
        <v>207</v>
      </c>
      <c r="P17" s="36">
        <v>45196</v>
      </c>
      <c r="Q17" s="28" t="s">
        <v>83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</row>
    <row r="18" spans="1:80" s="28" customFormat="1" x14ac:dyDescent="0.25">
      <c r="A18" s="38">
        <v>17</v>
      </c>
      <c r="B18" s="24" t="s">
        <v>465</v>
      </c>
      <c r="C18" s="24" t="s">
        <v>466</v>
      </c>
      <c r="D18" s="24" t="s">
        <v>455</v>
      </c>
      <c r="E18" s="23" t="s">
        <v>11</v>
      </c>
      <c r="F18" s="25">
        <v>39232</v>
      </c>
      <c r="G18" s="25" t="s">
        <v>14</v>
      </c>
      <c r="H18" s="26" t="s">
        <v>13</v>
      </c>
      <c r="I18" s="26" t="s">
        <v>68</v>
      </c>
      <c r="J18" s="23" t="s">
        <v>429</v>
      </c>
      <c r="K18" s="23">
        <v>10</v>
      </c>
      <c r="L18" s="23" t="s">
        <v>14</v>
      </c>
      <c r="M18" s="23" t="s">
        <v>15</v>
      </c>
      <c r="N18" s="27">
        <v>15</v>
      </c>
      <c r="O18" s="28" t="s">
        <v>464</v>
      </c>
      <c r="P18" s="36">
        <v>45196</v>
      </c>
      <c r="Q18" s="28" t="s">
        <v>83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</row>
    <row r="19" spans="1:80" s="28" customFormat="1" x14ac:dyDescent="0.25">
      <c r="A19" s="38">
        <v>18</v>
      </c>
      <c r="B19" s="24" t="s">
        <v>467</v>
      </c>
      <c r="C19" s="24" t="s">
        <v>449</v>
      </c>
      <c r="D19" s="24" t="s">
        <v>468</v>
      </c>
      <c r="E19" s="23" t="s">
        <v>11</v>
      </c>
      <c r="F19" s="25">
        <v>39030</v>
      </c>
      <c r="G19" s="25" t="s">
        <v>14</v>
      </c>
      <c r="H19" s="26" t="s">
        <v>13</v>
      </c>
      <c r="I19" s="26" t="s">
        <v>68</v>
      </c>
      <c r="J19" s="23" t="s">
        <v>429</v>
      </c>
      <c r="K19" s="23">
        <v>10</v>
      </c>
      <c r="L19" s="23" t="s">
        <v>14</v>
      </c>
      <c r="M19" s="23" t="s">
        <v>15</v>
      </c>
      <c r="N19" s="27">
        <v>10</v>
      </c>
      <c r="O19" s="28" t="s">
        <v>464</v>
      </c>
      <c r="P19" s="36">
        <v>45196</v>
      </c>
      <c r="Q19" s="28" t="s">
        <v>83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:80" s="28" customFormat="1" x14ac:dyDescent="0.25">
      <c r="A20" s="38">
        <v>19</v>
      </c>
      <c r="B20" s="24" t="s">
        <v>469</v>
      </c>
      <c r="C20" s="24" t="s">
        <v>470</v>
      </c>
      <c r="D20" s="24" t="s">
        <v>471</v>
      </c>
      <c r="E20" s="23" t="s">
        <v>11</v>
      </c>
      <c r="F20" s="25">
        <v>39184</v>
      </c>
      <c r="G20" s="25" t="s">
        <v>14</v>
      </c>
      <c r="H20" s="26" t="s">
        <v>13</v>
      </c>
      <c r="I20" s="26" t="s">
        <v>68</v>
      </c>
      <c r="J20" s="23" t="s">
        <v>429</v>
      </c>
      <c r="K20" s="23">
        <v>10</v>
      </c>
      <c r="L20" s="23" t="s">
        <v>14</v>
      </c>
      <c r="M20" s="23" t="s">
        <v>15</v>
      </c>
      <c r="N20" s="27">
        <v>10</v>
      </c>
      <c r="O20" s="28" t="s">
        <v>464</v>
      </c>
      <c r="P20" s="41">
        <v>45196</v>
      </c>
      <c r="Q20" s="28" t="s">
        <v>83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28" customFormat="1" x14ac:dyDescent="0.25">
      <c r="A21" s="38">
        <v>20</v>
      </c>
      <c r="B21" s="24" t="s">
        <v>654</v>
      </c>
      <c r="C21" s="24" t="s">
        <v>129</v>
      </c>
      <c r="D21" s="24" t="s">
        <v>222</v>
      </c>
      <c r="E21" s="23" t="s">
        <v>263</v>
      </c>
      <c r="F21" s="25">
        <v>39116</v>
      </c>
      <c r="G21" s="25" t="s">
        <v>264</v>
      </c>
      <c r="H21" s="26" t="s">
        <v>265</v>
      </c>
      <c r="I21" s="26" t="s">
        <v>68</v>
      </c>
      <c r="J21" s="23" t="s">
        <v>648</v>
      </c>
      <c r="K21" s="23">
        <v>10</v>
      </c>
      <c r="L21" s="23" t="s">
        <v>264</v>
      </c>
      <c r="M21" s="23" t="s">
        <v>275</v>
      </c>
      <c r="N21" s="27">
        <v>10</v>
      </c>
      <c r="O21" s="28" t="s">
        <v>653</v>
      </c>
      <c r="P21" s="41">
        <v>45196</v>
      </c>
      <c r="Q21" s="28" t="s">
        <v>117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28" customFormat="1" x14ac:dyDescent="0.25">
      <c r="A22" s="38">
        <v>21</v>
      </c>
      <c r="B22" s="24" t="s">
        <v>472</v>
      </c>
      <c r="C22" s="24" t="s">
        <v>473</v>
      </c>
      <c r="D22" s="24" t="s">
        <v>474</v>
      </c>
      <c r="E22" s="23" t="s">
        <v>11</v>
      </c>
      <c r="F22" s="25">
        <v>39306</v>
      </c>
      <c r="G22" s="25" t="s">
        <v>14</v>
      </c>
      <c r="H22" s="26" t="s">
        <v>13</v>
      </c>
      <c r="I22" s="26" t="s">
        <v>68</v>
      </c>
      <c r="J22" s="23" t="s">
        <v>429</v>
      </c>
      <c r="K22" s="23">
        <v>10</v>
      </c>
      <c r="L22" s="23" t="s">
        <v>14</v>
      </c>
      <c r="M22" s="23" t="s">
        <v>15</v>
      </c>
      <c r="N22" s="27">
        <v>9</v>
      </c>
      <c r="O22" s="28" t="s">
        <v>464</v>
      </c>
      <c r="P22" s="41">
        <v>45196</v>
      </c>
      <c r="Q22" s="28" t="s">
        <v>83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28" customFormat="1" x14ac:dyDescent="0.2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27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28" customFormat="1" x14ac:dyDescent="0.2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27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28" customFormat="1" x14ac:dyDescent="0.2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27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28" customFormat="1" x14ac:dyDescent="0.2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27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28" customFormat="1" x14ac:dyDescent="0.2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27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28" customFormat="1" x14ac:dyDescent="0.2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27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28" customFormat="1" x14ac:dyDescent="0.2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27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28" customFormat="1" x14ac:dyDescent="0.2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27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28" customFormat="1" x14ac:dyDescent="0.2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27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28" customFormat="1" x14ac:dyDescent="0.2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27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28" customFormat="1" x14ac:dyDescent="0.2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27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28" customFormat="1" x14ac:dyDescent="0.2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27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28" customFormat="1" x14ac:dyDescent="0.2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27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28" customFormat="1" x14ac:dyDescent="0.2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27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28" customFormat="1" x14ac:dyDescent="0.2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27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28" customFormat="1" x14ac:dyDescent="0.2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27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28" customFormat="1" x14ac:dyDescent="0.2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27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28" customFormat="1" x14ac:dyDescent="0.2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27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28" customFormat="1" x14ac:dyDescent="0.2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27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28" customFormat="1" x14ac:dyDescent="0.2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27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28" customFormat="1" x14ac:dyDescent="0.2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27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28" customFormat="1" x14ac:dyDescent="0.2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27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28" customFormat="1" x14ac:dyDescent="0.2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27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28" customFormat="1" x14ac:dyDescent="0.2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27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28" customFormat="1" x14ac:dyDescent="0.2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27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28" customFormat="1" x14ac:dyDescent="0.2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27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28" customFormat="1" x14ac:dyDescent="0.2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27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28" customFormat="1" x14ac:dyDescent="0.2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27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28" customFormat="1" x14ac:dyDescent="0.2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27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28" customFormat="1" x14ac:dyDescent="0.2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27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28" customFormat="1" x14ac:dyDescent="0.2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27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28" customFormat="1" x14ac:dyDescent="0.2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27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28" customFormat="1" x14ac:dyDescent="0.2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27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28" customFormat="1" x14ac:dyDescent="0.2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27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28" customFormat="1" x14ac:dyDescent="0.2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7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28" customFormat="1" x14ac:dyDescent="0.2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28" customFormat="1" x14ac:dyDescent="0.2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7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28" customFormat="1" x14ac:dyDescent="0.2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7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28" customFormat="1" x14ac:dyDescent="0.2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7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28" customFormat="1" x14ac:dyDescent="0.2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7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28" customFormat="1" x14ac:dyDescent="0.2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7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28" customFormat="1" x14ac:dyDescent="0.2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7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28" customFormat="1" x14ac:dyDescent="0.2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7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28" customFormat="1" x14ac:dyDescent="0.2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7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28" customFormat="1" x14ac:dyDescent="0.2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7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28" customFormat="1" x14ac:dyDescent="0.2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7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28" customFormat="1" x14ac:dyDescent="0.2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7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28" customFormat="1" x14ac:dyDescent="0.2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7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28" customFormat="1" x14ac:dyDescent="0.2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7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28" customFormat="1" x14ac:dyDescent="0.2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7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28" customFormat="1" x14ac:dyDescent="0.2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7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28" customFormat="1" x14ac:dyDescent="0.2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7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28" customFormat="1" x14ac:dyDescent="0.2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7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28" customFormat="1" x14ac:dyDescent="0.2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7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28" customFormat="1" x14ac:dyDescent="0.2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7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28" customFormat="1" x14ac:dyDescent="0.2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7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28" customFormat="1" x14ac:dyDescent="0.2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7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28" customFormat="1" x14ac:dyDescent="0.2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7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28" customFormat="1" x14ac:dyDescent="0.2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7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28" customFormat="1" x14ac:dyDescent="0.2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7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28" customFormat="1" x14ac:dyDescent="0.2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7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28" customFormat="1" x14ac:dyDescent="0.2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7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28" customFormat="1" x14ac:dyDescent="0.2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7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28" customFormat="1" x14ac:dyDescent="0.2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7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28" customFormat="1" x14ac:dyDescent="0.2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7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28" customFormat="1" x14ac:dyDescent="0.2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7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28" customFormat="1" x14ac:dyDescent="0.2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7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28" customFormat="1" x14ac:dyDescent="0.2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7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28" customFormat="1" x14ac:dyDescent="0.2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7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28" customFormat="1" x14ac:dyDescent="0.2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7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28" customFormat="1" x14ac:dyDescent="0.2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7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28" customFormat="1" x14ac:dyDescent="0.2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7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28" customFormat="1" x14ac:dyDescent="0.2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7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28" customFormat="1" x14ac:dyDescent="0.2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7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28" customFormat="1" x14ac:dyDescent="0.2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7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28" customFormat="1" x14ac:dyDescent="0.2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7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28" customFormat="1" x14ac:dyDescent="0.2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7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28" customFormat="1" x14ac:dyDescent="0.2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7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28" customFormat="1" x14ac:dyDescent="0.2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7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28" customFormat="1" x14ac:dyDescent="0.2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7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28" customFormat="1" x14ac:dyDescent="0.2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7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28" customFormat="1" x14ac:dyDescent="0.2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7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28" customFormat="1" x14ac:dyDescent="0.2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7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28" customFormat="1" x14ac:dyDescent="0.2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7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28" customFormat="1" x14ac:dyDescent="0.2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7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28" customFormat="1" x14ac:dyDescent="0.2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7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28" customFormat="1" x14ac:dyDescent="0.2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7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28" customFormat="1" x14ac:dyDescent="0.2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7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28" customFormat="1" x14ac:dyDescent="0.2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7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28" customFormat="1" x14ac:dyDescent="0.2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7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28" customFormat="1" x14ac:dyDescent="0.2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7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28" customFormat="1" x14ac:dyDescent="0.2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7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28" customFormat="1" x14ac:dyDescent="0.2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7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28" customFormat="1" x14ac:dyDescent="0.2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7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28" customFormat="1" x14ac:dyDescent="0.2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7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28" customFormat="1" x14ac:dyDescent="0.2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7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28" customFormat="1" x14ac:dyDescent="0.2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7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28" customFormat="1" x14ac:dyDescent="0.2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7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28" customFormat="1" x14ac:dyDescent="0.2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7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28" customFormat="1" x14ac:dyDescent="0.2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7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28" customFormat="1" x14ac:dyDescent="0.2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7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28" customFormat="1" x14ac:dyDescent="0.2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7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28" customFormat="1" x14ac:dyDescent="0.2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7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28" customFormat="1" x14ac:dyDescent="0.2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7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28" customFormat="1" x14ac:dyDescent="0.2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7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28" customFormat="1" x14ac:dyDescent="0.2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7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28" customFormat="1" x14ac:dyDescent="0.2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7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28" customFormat="1" x14ac:dyDescent="0.2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7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28" customFormat="1" x14ac:dyDescent="0.2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7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28" customFormat="1" x14ac:dyDescent="0.2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7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28" customFormat="1" x14ac:dyDescent="0.2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7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28" customFormat="1" x14ac:dyDescent="0.2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7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28" customFormat="1" x14ac:dyDescent="0.2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7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28" customFormat="1" x14ac:dyDescent="0.2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7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28" customFormat="1" x14ac:dyDescent="0.2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7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28" customFormat="1" x14ac:dyDescent="0.2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7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28" customFormat="1" x14ac:dyDescent="0.2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7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28" customFormat="1" x14ac:dyDescent="0.2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7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28" customFormat="1" x14ac:dyDescent="0.2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7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28" customFormat="1" x14ac:dyDescent="0.2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7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28" customFormat="1" x14ac:dyDescent="0.2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7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28" customFormat="1" x14ac:dyDescent="0.2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7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28" customFormat="1" x14ac:dyDescent="0.2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7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28" customFormat="1" x14ac:dyDescent="0.2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7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28" customFormat="1" x14ac:dyDescent="0.2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7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28" customFormat="1" x14ac:dyDescent="0.2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7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28" customFormat="1" x14ac:dyDescent="0.2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7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28" customFormat="1" x14ac:dyDescent="0.2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7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28" customFormat="1" x14ac:dyDescent="0.2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7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28" customFormat="1" x14ac:dyDescent="0.2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7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28" customFormat="1" x14ac:dyDescent="0.2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7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28" customFormat="1" x14ac:dyDescent="0.2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7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28" customFormat="1" x14ac:dyDescent="0.2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7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28" customFormat="1" x14ac:dyDescent="0.2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7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28" customFormat="1" x14ac:dyDescent="0.2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7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28" customFormat="1" x14ac:dyDescent="0.2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7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28" customFormat="1" x14ac:dyDescent="0.2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7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28" customFormat="1" x14ac:dyDescent="0.2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7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28" customFormat="1" x14ac:dyDescent="0.2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7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28" customFormat="1" x14ac:dyDescent="0.2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7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28" customFormat="1" x14ac:dyDescent="0.2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7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28" customFormat="1" x14ac:dyDescent="0.2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7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28" customFormat="1" x14ac:dyDescent="0.2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7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28" customFormat="1" x14ac:dyDescent="0.2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7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28" customFormat="1" x14ac:dyDescent="0.2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7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28" customFormat="1" x14ac:dyDescent="0.2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7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28" customFormat="1" x14ac:dyDescent="0.2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7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28" customFormat="1" x14ac:dyDescent="0.2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7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28" customFormat="1" x14ac:dyDescent="0.2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7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28" customFormat="1" x14ac:dyDescent="0.2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7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28" customFormat="1" x14ac:dyDescent="0.2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7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28" customFormat="1" x14ac:dyDescent="0.2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7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28" customFormat="1" x14ac:dyDescent="0.2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7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28" customFormat="1" x14ac:dyDescent="0.2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7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28" customFormat="1" x14ac:dyDescent="0.2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7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28" customFormat="1" x14ac:dyDescent="0.2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7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28" customFormat="1" x14ac:dyDescent="0.2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7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28" customFormat="1" x14ac:dyDescent="0.2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7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28" customFormat="1" x14ac:dyDescent="0.2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7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28" customFormat="1" x14ac:dyDescent="0.2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7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28" customFormat="1" x14ac:dyDescent="0.2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7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28" customFormat="1" x14ac:dyDescent="0.2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7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28" customFormat="1" x14ac:dyDescent="0.2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7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28" customFormat="1" x14ac:dyDescent="0.2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7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28" customFormat="1" x14ac:dyDescent="0.2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7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28" customFormat="1" x14ac:dyDescent="0.2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7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28" customFormat="1" x14ac:dyDescent="0.2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7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28" customFormat="1" x14ac:dyDescent="0.2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7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28" customFormat="1" x14ac:dyDescent="0.2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7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28" customFormat="1" x14ac:dyDescent="0.2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7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28" customFormat="1" x14ac:dyDescent="0.2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7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28" customFormat="1" x14ac:dyDescent="0.2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7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28" customFormat="1" x14ac:dyDescent="0.2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7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28" customFormat="1" x14ac:dyDescent="0.2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7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28" customFormat="1" x14ac:dyDescent="0.2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7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28" customFormat="1" x14ac:dyDescent="0.2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7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28" customFormat="1" x14ac:dyDescent="0.2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7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28" customFormat="1" x14ac:dyDescent="0.2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7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28" customFormat="1" x14ac:dyDescent="0.2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7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28" customFormat="1" x14ac:dyDescent="0.2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7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28" customFormat="1" x14ac:dyDescent="0.2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7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28" customFormat="1" x14ac:dyDescent="0.2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7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28" customFormat="1" x14ac:dyDescent="0.2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7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28" customFormat="1" x14ac:dyDescent="0.2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7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28" customFormat="1" x14ac:dyDescent="0.2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7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28" customFormat="1" x14ac:dyDescent="0.2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7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28" customFormat="1" x14ac:dyDescent="0.2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7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28" customFormat="1" x14ac:dyDescent="0.2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7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28" customFormat="1" x14ac:dyDescent="0.2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7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28" customFormat="1" x14ac:dyDescent="0.2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7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28" customFormat="1" x14ac:dyDescent="0.2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7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28" customFormat="1" x14ac:dyDescent="0.2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7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28" customFormat="1" x14ac:dyDescent="0.2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7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28" customFormat="1" x14ac:dyDescent="0.2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7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28" customFormat="1" x14ac:dyDescent="0.2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7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28" customFormat="1" x14ac:dyDescent="0.2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7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28" customFormat="1" x14ac:dyDescent="0.2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7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28" customFormat="1" x14ac:dyDescent="0.2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7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28" customFormat="1" x14ac:dyDescent="0.2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7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28" customFormat="1" x14ac:dyDescent="0.2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7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28" customFormat="1" x14ac:dyDescent="0.2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7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28" customFormat="1" x14ac:dyDescent="0.2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7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28" customFormat="1" x14ac:dyDescent="0.2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7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28" customFormat="1" x14ac:dyDescent="0.2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7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28" customFormat="1" x14ac:dyDescent="0.2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7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28" customFormat="1" x14ac:dyDescent="0.2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7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28" customFormat="1" x14ac:dyDescent="0.2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7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28" customFormat="1" x14ac:dyDescent="0.2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7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28" customFormat="1" x14ac:dyDescent="0.2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7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28" customFormat="1" x14ac:dyDescent="0.2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7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28" customFormat="1" x14ac:dyDescent="0.2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7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28" customFormat="1" x14ac:dyDescent="0.2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7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28" customFormat="1" x14ac:dyDescent="0.2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7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28" customFormat="1" x14ac:dyDescent="0.2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7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28" customFormat="1" x14ac:dyDescent="0.2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7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28" customFormat="1" x14ac:dyDescent="0.2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7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28" customFormat="1" x14ac:dyDescent="0.2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7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28" customFormat="1" x14ac:dyDescent="0.2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7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28" customFormat="1" x14ac:dyDescent="0.2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7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28" customFormat="1" x14ac:dyDescent="0.2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7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28" customFormat="1" x14ac:dyDescent="0.2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7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28" customFormat="1" x14ac:dyDescent="0.2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7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28" customFormat="1" x14ac:dyDescent="0.2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7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28" customFormat="1" x14ac:dyDescent="0.2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7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28" customFormat="1" x14ac:dyDescent="0.2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7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28" customFormat="1" x14ac:dyDescent="0.2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7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28" customFormat="1" x14ac:dyDescent="0.2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7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28" customFormat="1" x14ac:dyDescent="0.2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7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28" customFormat="1" x14ac:dyDescent="0.2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7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28" customFormat="1" x14ac:dyDescent="0.2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7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28" customFormat="1" x14ac:dyDescent="0.2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7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28" customFormat="1" x14ac:dyDescent="0.2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7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28" customFormat="1" x14ac:dyDescent="0.2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7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28" customFormat="1" x14ac:dyDescent="0.2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7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28" customFormat="1" x14ac:dyDescent="0.2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7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28" customFormat="1" x14ac:dyDescent="0.2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7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28" customFormat="1" x14ac:dyDescent="0.2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7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28" customFormat="1" x14ac:dyDescent="0.2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7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28" customFormat="1" x14ac:dyDescent="0.2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7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28" customFormat="1" x14ac:dyDescent="0.2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7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28" customFormat="1" x14ac:dyDescent="0.2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7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28" customFormat="1" x14ac:dyDescent="0.2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7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28" customFormat="1" x14ac:dyDescent="0.2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7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28" customFormat="1" x14ac:dyDescent="0.2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7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28" customFormat="1" x14ac:dyDescent="0.2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7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28" customFormat="1" x14ac:dyDescent="0.2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7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28" customFormat="1" x14ac:dyDescent="0.2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7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28" customFormat="1" x14ac:dyDescent="0.2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7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28" customFormat="1" x14ac:dyDescent="0.2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7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28" customFormat="1" x14ac:dyDescent="0.2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7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28" customFormat="1" x14ac:dyDescent="0.2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7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28" customFormat="1" x14ac:dyDescent="0.2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7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28" customFormat="1" x14ac:dyDescent="0.2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7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28" customFormat="1" x14ac:dyDescent="0.2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7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28" customFormat="1" x14ac:dyDescent="0.2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7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28" customFormat="1" x14ac:dyDescent="0.2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7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28" customFormat="1" x14ac:dyDescent="0.2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7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28" customFormat="1" x14ac:dyDescent="0.2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7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28" customFormat="1" x14ac:dyDescent="0.2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7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28" customFormat="1" x14ac:dyDescent="0.2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7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28" customFormat="1" x14ac:dyDescent="0.2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7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28" customFormat="1" x14ac:dyDescent="0.2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7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28" customFormat="1" x14ac:dyDescent="0.2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7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28" customFormat="1" x14ac:dyDescent="0.2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7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28" customFormat="1" x14ac:dyDescent="0.2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7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28" customFormat="1" x14ac:dyDescent="0.2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7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28" customFormat="1" x14ac:dyDescent="0.2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7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28" customFormat="1" x14ac:dyDescent="0.2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7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28" customFormat="1" x14ac:dyDescent="0.2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7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28" customFormat="1" x14ac:dyDescent="0.2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7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28" customFormat="1" x14ac:dyDescent="0.2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7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28" customFormat="1" x14ac:dyDescent="0.2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7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28" customFormat="1" x14ac:dyDescent="0.2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7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28" customFormat="1" x14ac:dyDescent="0.2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7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28" customFormat="1" x14ac:dyDescent="0.2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7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28" customFormat="1" x14ac:dyDescent="0.2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7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28" customFormat="1" x14ac:dyDescent="0.2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7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28" customFormat="1" x14ac:dyDescent="0.2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7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28" customFormat="1" x14ac:dyDescent="0.2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7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28" customFormat="1" x14ac:dyDescent="0.2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7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28" customFormat="1" x14ac:dyDescent="0.2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7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28" customFormat="1" x14ac:dyDescent="0.2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7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28" customFormat="1" x14ac:dyDescent="0.2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7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28" customFormat="1" x14ac:dyDescent="0.2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7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28" customFormat="1" x14ac:dyDescent="0.2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7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28" customFormat="1" x14ac:dyDescent="0.2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7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28" customFormat="1" x14ac:dyDescent="0.2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7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28" customFormat="1" x14ac:dyDescent="0.2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7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28" customFormat="1" x14ac:dyDescent="0.2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7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28" customFormat="1" x14ac:dyDescent="0.2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7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28" customFormat="1" x14ac:dyDescent="0.2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7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28" customFormat="1" x14ac:dyDescent="0.2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7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28" customFormat="1" x14ac:dyDescent="0.2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7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28" customFormat="1" x14ac:dyDescent="0.2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7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28" customFormat="1" x14ac:dyDescent="0.2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7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28" customFormat="1" x14ac:dyDescent="0.2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7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28" customFormat="1" x14ac:dyDescent="0.2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7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28" customFormat="1" x14ac:dyDescent="0.2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7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28" customFormat="1" x14ac:dyDescent="0.2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7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28" customFormat="1" x14ac:dyDescent="0.2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7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28" customFormat="1" x14ac:dyDescent="0.2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7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28" customFormat="1" x14ac:dyDescent="0.2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7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28" customFormat="1" x14ac:dyDescent="0.2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7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28" customFormat="1" x14ac:dyDescent="0.2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7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28" customFormat="1" x14ac:dyDescent="0.2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7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28" customFormat="1" x14ac:dyDescent="0.2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7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28" customFormat="1" x14ac:dyDescent="0.2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7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28" customFormat="1" x14ac:dyDescent="0.2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7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28" customFormat="1" x14ac:dyDescent="0.2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7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28" customFormat="1" x14ac:dyDescent="0.2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7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28" customFormat="1" x14ac:dyDescent="0.2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7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28" customFormat="1" x14ac:dyDescent="0.2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7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28" customFormat="1" x14ac:dyDescent="0.2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7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28" customFormat="1" x14ac:dyDescent="0.2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7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28" customFormat="1" x14ac:dyDescent="0.2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7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28" customFormat="1" x14ac:dyDescent="0.2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7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28" customFormat="1" x14ac:dyDescent="0.2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7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28" customFormat="1" x14ac:dyDescent="0.2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7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28" customFormat="1" x14ac:dyDescent="0.2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7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28" customFormat="1" x14ac:dyDescent="0.2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7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28" customFormat="1" x14ac:dyDescent="0.2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7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28" customFormat="1" x14ac:dyDescent="0.2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7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28" customFormat="1" x14ac:dyDescent="0.2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7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28" customFormat="1" x14ac:dyDescent="0.2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7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28" customFormat="1" x14ac:dyDescent="0.2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7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28" customFormat="1" x14ac:dyDescent="0.2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7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28" customFormat="1" x14ac:dyDescent="0.2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7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28" customFormat="1" x14ac:dyDescent="0.2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7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28" customFormat="1" x14ac:dyDescent="0.2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7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28" customFormat="1" x14ac:dyDescent="0.2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7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28" customFormat="1" x14ac:dyDescent="0.2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7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28" customFormat="1" x14ac:dyDescent="0.2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7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28" customFormat="1" x14ac:dyDescent="0.2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7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28" customFormat="1" x14ac:dyDescent="0.2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7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28" customFormat="1" x14ac:dyDescent="0.2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7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28" customFormat="1" x14ac:dyDescent="0.2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7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28" customFormat="1" x14ac:dyDescent="0.2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7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28" customFormat="1" x14ac:dyDescent="0.2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7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28" customFormat="1" x14ac:dyDescent="0.2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7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28" customFormat="1" x14ac:dyDescent="0.2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7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28" customFormat="1" x14ac:dyDescent="0.2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7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28" customFormat="1" x14ac:dyDescent="0.2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7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28" customFormat="1" x14ac:dyDescent="0.2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7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28" customFormat="1" x14ac:dyDescent="0.2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7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28" customFormat="1" x14ac:dyDescent="0.2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7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28" customFormat="1" x14ac:dyDescent="0.2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7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28" customFormat="1" x14ac:dyDescent="0.2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7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28" customFormat="1" x14ac:dyDescent="0.2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7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28" customFormat="1" x14ac:dyDescent="0.2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7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28" customFormat="1" x14ac:dyDescent="0.2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7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28" customFormat="1" x14ac:dyDescent="0.2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7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28" customFormat="1" x14ac:dyDescent="0.2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7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28" customFormat="1" x14ac:dyDescent="0.2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7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28" customFormat="1" x14ac:dyDescent="0.2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7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28" customFormat="1" x14ac:dyDescent="0.2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7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28" customFormat="1" x14ac:dyDescent="0.2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7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28" customFormat="1" x14ac:dyDescent="0.2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7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28" customFormat="1" x14ac:dyDescent="0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28" customFormat="1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28" customFormat="1" x14ac:dyDescent="0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28" customFormat="1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28" customFormat="1" x14ac:dyDescent="0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28" customFormat="1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28" customFormat="1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28" customFormat="1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28" customFormat="1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28" customFormat="1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28" customFormat="1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28" customFormat="1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28" customFormat="1" x14ac:dyDescent="0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28" customFormat="1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28" customFormat="1" x14ac:dyDescent="0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28" customFormat="1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28" customFormat="1" x14ac:dyDescent="0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28" customFormat="1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28" customFormat="1" x14ac:dyDescent="0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28" customFormat="1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28" customFormat="1" x14ac:dyDescent="0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28" customFormat="1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28" customFormat="1" x14ac:dyDescent="0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28" customFormat="1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28" customFormat="1" x14ac:dyDescent="0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28" customFormat="1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28" customFormat="1" x14ac:dyDescent="0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28" customFormat="1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28" customFormat="1" x14ac:dyDescent="0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28" customFormat="1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28" customFormat="1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28" customFormat="1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28" customFormat="1" x14ac:dyDescent="0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28" customFormat="1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28" customFormat="1" x14ac:dyDescent="0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28" customFormat="1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28" customFormat="1" x14ac:dyDescent="0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28" customFormat="1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28" customFormat="1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28" customFormat="1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28" customFormat="1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28" customFormat="1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28" customFormat="1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28" customFormat="1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28" customFormat="1" x14ac:dyDescent="0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28" customFormat="1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28" customFormat="1" x14ac:dyDescent="0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28" customFormat="1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28" customFormat="1" x14ac:dyDescent="0.2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28" customFormat="1" x14ac:dyDescent="0.2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28" customFormat="1" x14ac:dyDescent="0.2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28" customFormat="1" x14ac:dyDescent="0.2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28" customFormat="1" x14ac:dyDescent="0.2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28" customFormat="1" x14ac:dyDescent="0.2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28" customFormat="1" x14ac:dyDescent="0.2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28" customFormat="1" x14ac:dyDescent="0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28" customFormat="1" x14ac:dyDescent="0.2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28" customFormat="1" x14ac:dyDescent="0.2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28" customFormat="1" x14ac:dyDescent="0.2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28" customFormat="1" x14ac:dyDescent="0.2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28" customFormat="1" x14ac:dyDescent="0.2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28" customFormat="1" x14ac:dyDescent="0.2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28" customFormat="1" x14ac:dyDescent="0.2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28" customFormat="1" x14ac:dyDescent="0.2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28" customFormat="1" x14ac:dyDescent="0.2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28" customFormat="1" x14ac:dyDescent="0.2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28" customFormat="1" x14ac:dyDescent="0.2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28" customFormat="1" x14ac:dyDescent="0.2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28" customFormat="1" x14ac:dyDescent="0.2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28" customFormat="1" x14ac:dyDescent="0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28" customFormat="1" x14ac:dyDescent="0.2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28" customFormat="1" x14ac:dyDescent="0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28" customFormat="1" x14ac:dyDescent="0.2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28" customFormat="1" x14ac:dyDescent="0.2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28" customFormat="1" x14ac:dyDescent="0.2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28" customFormat="1" x14ac:dyDescent="0.2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28" customFormat="1" x14ac:dyDescent="0.2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28" customFormat="1" x14ac:dyDescent="0.2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28" customFormat="1" x14ac:dyDescent="0.2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28" customFormat="1" x14ac:dyDescent="0.2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28" customFormat="1" x14ac:dyDescent="0.2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28" customFormat="1" x14ac:dyDescent="0.2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28" customFormat="1" x14ac:dyDescent="0.2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28" customFormat="1" x14ac:dyDescent="0.2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28" customFormat="1" x14ac:dyDescent="0.2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28" customFormat="1" x14ac:dyDescent="0.2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28" customFormat="1" x14ac:dyDescent="0.2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28" customFormat="1" x14ac:dyDescent="0.2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28" customFormat="1" x14ac:dyDescent="0.2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28" customFormat="1" x14ac:dyDescent="0.2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28" customFormat="1" x14ac:dyDescent="0.2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28" customFormat="1" x14ac:dyDescent="0.2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28" customFormat="1" x14ac:dyDescent="0.2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28" customFormat="1" x14ac:dyDescent="0.2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28" customFormat="1" x14ac:dyDescent="0.2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28" customFormat="1" x14ac:dyDescent="0.2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28" customFormat="1" x14ac:dyDescent="0.2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28" customFormat="1" x14ac:dyDescent="0.2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28" customFormat="1" x14ac:dyDescent="0.2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28" customFormat="1" x14ac:dyDescent="0.2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28" customFormat="1" x14ac:dyDescent="0.2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28" customFormat="1" x14ac:dyDescent="0.2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28" customFormat="1" x14ac:dyDescent="0.2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28" customFormat="1" x14ac:dyDescent="0.2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28" customFormat="1" x14ac:dyDescent="0.2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28" customFormat="1" x14ac:dyDescent="0.2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28" customFormat="1" x14ac:dyDescent="0.2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28" customFormat="1" x14ac:dyDescent="0.2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28" customFormat="1" x14ac:dyDescent="0.2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28" customFormat="1" x14ac:dyDescent="0.2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28" customFormat="1" x14ac:dyDescent="0.2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28" customFormat="1" x14ac:dyDescent="0.2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28" customFormat="1" x14ac:dyDescent="0.2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28" customFormat="1" x14ac:dyDescent="0.2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28" customFormat="1" x14ac:dyDescent="0.2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28" customFormat="1" x14ac:dyDescent="0.2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28" customFormat="1" x14ac:dyDescent="0.2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28" customFormat="1" x14ac:dyDescent="0.2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28" customFormat="1" x14ac:dyDescent="0.2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28" customFormat="1" x14ac:dyDescent="0.2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28" customFormat="1" x14ac:dyDescent="0.2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28" customFormat="1" x14ac:dyDescent="0.2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28" customFormat="1" x14ac:dyDescent="0.2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28" customFormat="1" x14ac:dyDescent="0.2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28" customFormat="1" x14ac:dyDescent="0.2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28" customFormat="1" x14ac:dyDescent="0.2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28" customFormat="1" x14ac:dyDescent="0.2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28" customFormat="1" x14ac:dyDescent="0.2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28" customFormat="1" x14ac:dyDescent="0.2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28" customFormat="1" x14ac:dyDescent="0.2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28" customFormat="1" x14ac:dyDescent="0.2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28" customFormat="1" x14ac:dyDescent="0.2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28" customFormat="1" x14ac:dyDescent="0.2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28" customFormat="1" x14ac:dyDescent="0.2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28" customFormat="1" x14ac:dyDescent="0.2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28" customFormat="1" x14ac:dyDescent="0.2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28" customFormat="1" x14ac:dyDescent="0.2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28" customFormat="1" x14ac:dyDescent="0.2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28" customFormat="1" x14ac:dyDescent="0.2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28" customFormat="1" x14ac:dyDescent="0.2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28" customFormat="1" x14ac:dyDescent="0.2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28" customFormat="1" x14ac:dyDescent="0.2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28" customFormat="1" x14ac:dyDescent="0.2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28" customFormat="1" x14ac:dyDescent="0.2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28" customFormat="1" x14ac:dyDescent="0.2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28" customFormat="1" x14ac:dyDescent="0.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28" customFormat="1" x14ac:dyDescent="0.2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28" customFormat="1" x14ac:dyDescent="0.2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28" customFormat="1" x14ac:dyDescent="0.2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28" customFormat="1" x14ac:dyDescent="0.2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28" customFormat="1" x14ac:dyDescent="0.2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28" customFormat="1" x14ac:dyDescent="0.2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28" customFormat="1" x14ac:dyDescent="0.2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28" customFormat="1" x14ac:dyDescent="0.2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28" customFormat="1" x14ac:dyDescent="0.2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28" customFormat="1" x14ac:dyDescent="0.2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28" customFormat="1" x14ac:dyDescent="0.2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28" customFormat="1" x14ac:dyDescent="0.2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28" customFormat="1" x14ac:dyDescent="0.2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28" customFormat="1" x14ac:dyDescent="0.2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28" customFormat="1" x14ac:dyDescent="0.2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28" customFormat="1" x14ac:dyDescent="0.2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28" customFormat="1" x14ac:dyDescent="0.2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28" customFormat="1" x14ac:dyDescent="0.2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28" customFormat="1" x14ac:dyDescent="0.2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28" customFormat="1" x14ac:dyDescent="0.2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28" customFormat="1" x14ac:dyDescent="0.2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28" customFormat="1" x14ac:dyDescent="0.2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28" customFormat="1" x14ac:dyDescent="0.2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28" customFormat="1" x14ac:dyDescent="0.2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28" customFormat="1" x14ac:dyDescent="0.2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28" customFormat="1" x14ac:dyDescent="0.2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28" customFormat="1" x14ac:dyDescent="0.2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28" customFormat="1" x14ac:dyDescent="0.2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28" customFormat="1" x14ac:dyDescent="0.2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28" customFormat="1" x14ac:dyDescent="0.2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28" customFormat="1" x14ac:dyDescent="0.2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28" customFormat="1" x14ac:dyDescent="0.2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28" customFormat="1" x14ac:dyDescent="0.2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28" customFormat="1" x14ac:dyDescent="0.2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28" customFormat="1" x14ac:dyDescent="0.2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28" customFormat="1" x14ac:dyDescent="0.2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28" customFormat="1" x14ac:dyDescent="0.2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28" customFormat="1" x14ac:dyDescent="0.2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28" customFormat="1" x14ac:dyDescent="0.2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28" customFormat="1" x14ac:dyDescent="0.2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28" customFormat="1" x14ac:dyDescent="0.2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28" customFormat="1" x14ac:dyDescent="0.2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28" customFormat="1" x14ac:dyDescent="0.2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28" customFormat="1" x14ac:dyDescent="0.2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28" customFormat="1" x14ac:dyDescent="0.2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28" customFormat="1" x14ac:dyDescent="0.2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28" customFormat="1" x14ac:dyDescent="0.2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28" customFormat="1" x14ac:dyDescent="0.2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28" customFormat="1" x14ac:dyDescent="0.2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28" customFormat="1" x14ac:dyDescent="0.2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28" customFormat="1" x14ac:dyDescent="0.2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28" customFormat="1" x14ac:dyDescent="0.2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28" customFormat="1" x14ac:dyDescent="0.2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28" customFormat="1" x14ac:dyDescent="0.2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28" customFormat="1" x14ac:dyDescent="0.2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28" customFormat="1" x14ac:dyDescent="0.2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28" customFormat="1" x14ac:dyDescent="0.2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28" customFormat="1" x14ac:dyDescent="0.2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28" customFormat="1" x14ac:dyDescent="0.2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28" customFormat="1" x14ac:dyDescent="0.2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28" customFormat="1" x14ac:dyDescent="0.2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28" customFormat="1" x14ac:dyDescent="0.2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28" customFormat="1" x14ac:dyDescent="0.2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28" customFormat="1" x14ac:dyDescent="0.2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28" customFormat="1" x14ac:dyDescent="0.2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28" customFormat="1" x14ac:dyDescent="0.2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28" customFormat="1" x14ac:dyDescent="0.2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28" customFormat="1" x14ac:dyDescent="0.2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28" customFormat="1" x14ac:dyDescent="0.2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28" customFormat="1" x14ac:dyDescent="0.2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28" customFormat="1" x14ac:dyDescent="0.2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28" customFormat="1" x14ac:dyDescent="0.2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28" customFormat="1" x14ac:dyDescent="0.2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28" customFormat="1" x14ac:dyDescent="0.2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28" customFormat="1" x14ac:dyDescent="0.2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28" customFormat="1" x14ac:dyDescent="0.2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28" customFormat="1" x14ac:dyDescent="0.2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28" customFormat="1" x14ac:dyDescent="0.2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28" customFormat="1" x14ac:dyDescent="0.2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28" customFormat="1" x14ac:dyDescent="0.2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28" customFormat="1" x14ac:dyDescent="0.2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28" customFormat="1" x14ac:dyDescent="0.2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28" customFormat="1" x14ac:dyDescent="0.2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28" customFormat="1" x14ac:dyDescent="0.2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28" customFormat="1" x14ac:dyDescent="0.2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28" customFormat="1" x14ac:dyDescent="0.2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28" customFormat="1" x14ac:dyDescent="0.2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28" customFormat="1" x14ac:dyDescent="0.2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28" customFormat="1" x14ac:dyDescent="0.2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28" customFormat="1" x14ac:dyDescent="0.2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28" customFormat="1" x14ac:dyDescent="0.2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28" customFormat="1" x14ac:dyDescent="0.2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28" customFormat="1" x14ac:dyDescent="0.2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28" customFormat="1" x14ac:dyDescent="0.2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28" customFormat="1" x14ac:dyDescent="0.2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28" customFormat="1" x14ac:dyDescent="0.2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28" customFormat="1" x14ac:dyDescent="0.2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28" customFormat="1" x14ac:dyDescent="0.2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28" customFormat="1" x14ac:dyDescent="0.2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28" customFormat="1" x14ac:dyDescent="0.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28" customFormat="1" x14ac:dyDescent="0.2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28" customFormat="1" x14ac:dyDescent="0.2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28" customFormat="1" x14ac:dyDescent="0.2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28" customFormat="1" x14ac:dyDescent="0.2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28" customFormat="1" x14ac:dyDescent="0.2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28" customFormat="1" x14ac:dyDescent="0.2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28" customFormat="1" x14ac:dyDescent="0.2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28" customFormat="1" x14ac:dyDescent="0.2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28" customFormat="1" x14ac:dyDescent="0.2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28" customFormat="1" x14ac:dyDescent="0.2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28" customFormat="1" x14ac:dyDescent="0.2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28" customFormat="1" x14ac:dyDescent="0.2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28" customFormat="1" x14ac:dyDescent="0.2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28" customFormat="1" x14ac:dyDescent="0.2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28" customFormat="1" x14ac:dyDescent="0.2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28" customFormat="1" x14ac:dyDescent="0.2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28" customFormat="1" x14ac:dyDescent="0.2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28" customFormat="1" x14ac:dyDescent="0.2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28" customFormat="1" x14ac:dyDescent="0.2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28" customFormat="1" x14ac:dyDescent="0.2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28" customFormat="1" x14ac:dyDescent="0.2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28" customFormat="1" x14ac:dyDescent="0.2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28" customFormat="1" x14ac:dyDescent="0.2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28" customFormat="1" x14ac:dyDescent="0.2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28" customFormat="1" x14ac:dyDescent="0.2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28" customFormat="1" x14ac:dyDescent="0.2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28" customFormat="1" x14ac:dyDescent="0.2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28" customFormat="1" x14ac:dyDescent="0.2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28" customFormat="1" x14ac:dyDescent="0.2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28" customFormat="1" x14ac:dyDescent="0.2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28" customFormat="1" x14ac:dyDescent="0.2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28" customFormat="1" x14ac:dyDescent="0.2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28" customFormat="1" x14ac:dyDescent="0.2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28" customFormat="1" x14ac:dyDescent="0.2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</sheetData>
  <sheetProtection formatCells="0" formatColumns="0" formatRows="0" sort="0"/>
  <sortState ref="A2:Q22">
    <sortCondition descending="1" ref="N1"/>
  </sortState>
  <dataConsolidate/>
  <dataValidations count="7">
    <dataValidation type="list" allowBlank="1" showInputMessage="1" showErrorMessage="1" sqref="E1:E379">
      <formula1>sex</formula1>
    </dataValidation>
    <dataValidation type="list" allowBlank="1" showInputMessage="1" showErrorMessage="1" sqref="H1:H379">
      <formula1>rf</formula1>
    </dataValidation>
    <dataValidation type="list" allowBlank="1" showInputMessage="1" showErrorMessage="1" sqref="K1:K379">
      <formula1>t_class</formula1>
    </dataValidation>
    <dataValidation type="list" allowBlank="1" showInputMessage="1" showErrorMessage="1" sqref="I1:I379">
      <formula1>municipal</formula1>
    </dataValidation>
    <dataValidation type="list" allowBlank="1" showInputMessage="1" showErrorMessage="1" sqref="M1:M379">
      <formula1>type</formula1>
    </dataValidation>
    <dataValidation type="list" allowBlank="1" showInputMessage="1" showErrorMessage="1" sqref="G1:G379">
      <formula1>ovz</formula1>
    </dataValidation>
    <dataValidation type="list" allowBlank="1" showInputMessage="1" showErrorMessage="1" sqref="L1:L379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3"/>
  <sheetViews>
    <sheetView showGridLines="0" zoomScaleNormal="100" workbookViewId="0">
      <pane ySplit="1" topLeftCell="A2" activePane="bottomLeft" state="frozen"/>
      <selection pane="bottomLeft" activeCell="A8" sqref="A8:Q8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64.57031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28" customWidth="1"/>
    <col min="16" max="16" width="13.85546875" style="28" customWidth="1"/>
    <col min="17" max="17" width="49.5703125" style="28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50">
        <v>1</v>
      </c>
      <c r="B2" s="51" t="s">
        <v>380</v>
      </c>
      <c r="C2" s="51" t="s">
        <v>132</v>
      </c>
      <c r="D2" s="51" t="s">
        <v>381</v>
      </c>
      <c r="E2" s="50" t="s">
        <v>12</v>
      </c>
      <c r="F2" s="52">
        <v>38797</v>
      </c>
      <c r="G2" s="52" t="s">
        <v>14</v>
      </c>
      <c r="H2" s="53" t="s">
        <v>13</v>
      </c>
      <c r="I2" s="53" t="s">
        <v>68</v>
      </c>
      <c r="J2" s="50" t="s">
        <v>361</v>
      </c>
      <c r="K2" s="50">
        <v>11</v>
      </c>
      <c r="L2" s="50" t="s">
        <v>14</v>
      </c>
      <c r="M2" s="50" t="s">
        <v>6</v>
      </c>
      <c r="N2" s="54">
        <v>85</v>
      </c>
      <c r="O2" s="55" t="s">
        <v>374</v>
      </c>
      <c r="P2" s="56">
        <v>45196</v>
      </c>
      <c r="Q2" s="55" t="s">
        <v>117</v>
      </c>
    </row>
    <row r="3" spans="1:17" x14ac:dyDescent="0.25">
      <c r="A3" s="42">
        <v>2</v>
      </c>
      <c r="B3" s="47" t="s">
        <v>645</v>
      </c>
      <c r="C3" s="47" t="s">
        <v>550</v>
      </c>
      <c r="D3" s="47" t="s">
        <v>646</v>
      </c>
      <c r="E3" s="42" t="s">
        <v>12</v>
      </c>
      <c r="F3" s="43">
        <v>39003</v>
      </c>
      <c r="G3" s="43" t="s">
        <v>14</v>
      </c>
      <c r="H3" s="48" t="s">
        <v>13</v>
      </c>
      <c r="I3" s="48" t="s">
        <v>68</v>
      </c>
      <c r="J3" s="42" t="s">
        <v>551</v>
      </c>
      <c r="K3" s="42">
        <v>11</v>
      </c>
      <c r="L3" s="42"/>
      <c r="M3" s="42" t="s">
        <v>6</v>
      </c>
      <c r="N3" s="49">
        <v>77</v>
      </c>
      <c r="O3" s="44" t="s">
        <v>564</v>
      </c>
      <c r="P3" s="46">
        <v>45196</v>
      </c>
      <c r="Q3" s="44" t="s">
        <v>117</v>
      </c>
    </row>
    <row r="4" spans="1:17" ht="47.25" x14ac:dyDescent="0.25">
      <c r="A4" s="42">
        <v>3</v>
      </c>
      <c r="B4" s="47" t="s">
        <v>406</v>
      </c>
      <c r="C4" s="47" t="s">
        <v>281</v>
      </c>
      <c r="D4" s="47" t="s">
        <v>133</v>
      </c>
      <c r="E4" s="42" t="s">
        <v>12</v>
      </c>
      <c r="F4" s="43">
        <v>38730</v>
      </c>
      <c r="G4" s="43" t="s">
        <v>14</v>
      </c>
      <c r="H4" s="48" t="s">
        <v>13</v>
      </c>
      <c r="I4" s="48" t="s">
        <v>68</v>
      </c>
      <c r="J4" s="45" t="s">
        <v>385</v>
      </c>
      <c r="K4" s="42">
        <v>11</v>
      </c>
      <c r="L4" s="42" t="s">
        <v>14</v>
      </c>
      <c r="M4" s="42" t="s">
        <v>6</v>
      </c>
      <c r="N4" s="49">
        <v>73</v>
      </c>
      <c r="O4" s="44" t="s">
        <v>425</v>
      </c>
      <c r="P4" s="46">
        <v>45196</v>
      </c>
      <c r="Q4" s="44" t="s">
        <v>117</v>
      </c>
    </row>
    <row r="5" spans="1:17" x14ac:dyDescent="0.25">
      <c r="A5" s="42">
        <v>4</v>
      </c>
      <c r="B5" s="47" t="s">
        <v>643</v>
      </c>
      <c r="C5" s="47" t="s">
        <v>644</v>
      </c>
      <c r="D5" s="47" t="s">
        <v>144</v>
      </c>
      <c r="E5" s="42" t="s">
        <v>12</v>
      </c>
      <c r="F5" s="43">
        <v>39018</v>
      </c>
      <c r="G5" s="43"/>
      <c r="H5" s="48" t="s">
        <v>13</v>
      </c>
      <c r="I5" s="48" t="s">
        <v>68</v>
      </c>
      <c r="J5" s="42" t="s">
        <v>551</v>
      </c>
      <c r="K5" s="42">
        <v>11</v>
      </c>
      <c r="L5" s="42"/>
      <c r="M5" s="42" t="s">
        <v>7</v>
      </c>
      <c r="N5" s="49">
        <v>73</v>
      </c>
      <c r="O5" s="44" t="s">
        <v>564</v>
      </c>
      <c r="P5" s="46">
        <v>45196</v>
      </c>
      <c r="Q5" s="44" t="s">
        <v>117</v>
      </c>
    </row>
    <row r="6" spans="1:17" x14ac:dyDescent="0.25">
      <c r="A6" s="50">
        <v>5</v>
      </c>
      <c r="B6" s="51" t="s">
        <v>254</v>
      </c>
      <c r="C6" s="51" t="s">
        <v>255</v>
      </c>
      <c r="D6" s="51" t="s">
        <v>256</v>
      </c>
      <c r="E6" s="50" t="s">
        <v>11</v>
      </c>
      <c r="F6" s="52">
        <v>38687</v>
      </c>
      <c r="G6" s="52" t="s">
        <v>14</v>
      </c>
      <c r="H6" s="53" t="s">
        <v>13</v>
      </c>
      <c r="I6" s="53" t="s">
        <v>68</v>
      </c>
      <c r="J6" s="50" t="s">
        <v>251</v>
      </c>
      <c r="K6" s="50">
        <v>11</v>
      </c>
      <c r="L6" s="50" t="s">
        <v>14</v>
      </c>
      <c r="M6" s="50" t="s">
        <v>6</v>
      </c>
      <c r="N6" s="54">
        <v>65</v>
      </c>
      <c r="O6" s="55" t="s">
        <v>223</v>
      </c>
      <c r="P6" s="56">
        <v>45196</v>
      </c>
      <c r="Q6" s="55" t="s">
        <v>83</v>
      </c>
    </row>
    <row r="7" spans="1:17" x14ac:dyDescent="0.25">
      <c r="A7" s="42">
        <v>6</v>
      </c>
      <c r="B7" s="47" t="s">
        <v>382</v>
      </c>
      <c r="C7" s="47" t="s">
        <v>383</v>
      </c>
      <c r="D7" s="47" t="s">
        <v>130</v>
      </c>
      <c r="E7" s="42" t="s">
        <v>12</v>
      </c>
      <c r="F7" s="43">
        <v>39077</v>
      </c>
      <c r="G7" s="43" t="s">
        <v>14</v>
      </c>
      <c r="H7" s="48" t="s">
        <v>13</v>
      </c>
      <c r="I7" s="48" t="s">
        <v>68</v>
      </c>
      <c r="J7" s="42" t="s">
        <v>361</v>
      </c>
      <c r="K7" s="42">
        <v>11</v>
      </c>
      <c r="L7" s="42" t="s">
        <v>14</v>
      </c>
      <c r="M7" s="42" t="s">
        <v>15</v>
      </c>
      <c r="N7" s="49">
        <v>59</v>
      </c>
      <c r="O7" s="44" t="s">
        <v>374</v>
      </c>
      <c r="P7" s="46">
        <v>45196</v>
      </c>
      <c r="Q7" s="44" t="s">
        <v>117</v>
      </c>
    </row>
    <row r="8" spans="1:17" x14ac:dyDescent="0.25">
      <c r="A8" s="50">
        <v>7</v>
      </c>
      <c r="B8" s="51" t="s">
        <v>693</v>
      </c>
      <c r="C8" s="51" t="s">
        <v>694</v>
      </c>
      <c r="D8" s="51" t="s">
        <v>496</v>
      </c>
      <c r="E8" s="50" t="s">
        <v>11</v>
      </c>
      <c r="F8" s="52" t="s">
        <v>695</v>
      </c>
      <c r="G8" s="52" t="s">
        <v>14</v>
      </c>
      <c r="H8" s="53" t="s">
        <v>13</v>
      </c>
      <c r="I8" s="53" t="s">
        <v>68</v>
      </c>
      <c r="J8" s="50" t="s">
        <v>696</v>
      </c>
      <c r="K8" s="50">
        <v>11</v>
      </c>
      <c r="L8" s="50" t="s">
        <v>14</v>
      </c>
      <c r="M8" s="50" t="s">
        <v>6</v>
      </c>
      <c r="N8" s="54">
        <v>57</v>
      </c>
      <c r="O8" s="55" t="s">
        <v>660</v>
      </c>
      <c r="P8" s="55" t="s">
        <v>661</v>
      </c>
      <c r="Q8" s="55" t="s">
        <v>83</v>
      </c>
    </row>
    <row r="9" spans="1:17" x14ac:dyDescent="0.25">
      <c r="A9" s="42">
        <v>8</v>
      </c>
      <c r="B9" s="47" t="s">
        <v>257</v>
      </c>
      <c r="C9" s="47" t="s">
        <v>129</v>
      </c>
      <c r="D9" s="47" t="s">
        <v>142</v>
      </c>
      <c r="E9" s="42" t="s">
        <v>12</v>
      </c>
      <c r="F9" s="43">
        <v>38925</v>
      </c>
      <c r="G9" s="43" t="s">
        <v>14</v>
      </c>
      <c r="H9" s="48" t="s">
        <v>13</v>
      </c>
      <c r="I9" s="48" t="s">
        <v>68</v>
      </c>
      <c r="J9" s="42" t="s">
        <v>251</v>
      </c>
      <c r="K9" s="42">
        <v>11</v>
      </c>
      <c r="L9" s="42" t="s">
        <v>14</v>
      </c>
      <c r="M9" s="42" t="s">
        <v>15</v>
      </c>
      <c r="N9" s="49">
        <v>40</v>
      </c>
      <c r="O9" s="44" t="s">
        <v>223</v>
      </c>
      <c r="P9" s="46">
        <v>45196</v>
      </c>
      <c r="Q9" s="44" t="s">
        <v>83</v>
      </c>
    </row>
    <row r="10" spans="1:17" x14ac:dyDescent="0.25">
      <c r="A10" s="42">
        <v>9</v>
      </c>
      <c r="B10" s="47" t="s">
        <v>354</v>
      </c>
      <c r="C10" s="47" t="s">
        <v>138</v>
      </c>
      <c r="D10" s="47" t="s">
        <v>355</v>
      </c>
      <c r="E10" s="42" t="s">
        <v>12</v>
      </c>
      <c r="F10" s="43" t="s">
        <v>334</v>
      </c>
      <c r="G10" s="43" t="s">
        <v>14</v>
      </c>
      <c r="H10" s="48" t="s">
        <v>13</v>
      </c>
      <c r="I10" s="48" t="s">
        <v>68</v>
      </c>
      <c r="J10" s="42" t="s">
        <v>267</v>
      </c>
      <c r="K10" s="42">
        <v>11</v>
      </c>
      <c r="L10" s="42" t="s">
        <v>14</v>
      </c>
      <c r="M10" s="42" t="s">
        <v>15</v>
      </c>
      <c r="N10" s="49">
        <v>35</v>
      </c>
      <c r="O10" s="44" t="s">
        <v>356</v>
      </c>
      <c r="P10" s="46">
        <v>45196</v>
      </c>
      <c r="Q10" s="44" t="s">
        <v>117</v>
      </c>
    </row>
    <row r="11" spans="1:17" x14ac:dyDescent="0.25">
      <c r="A11" s="42">
        <v>10</v>
      </c>
      <c r="B11" s="47" t="s">
        <v>131</v>
      </c>
      <c r="C11" s="47" t="s">
        <v>357</v>
      </c>
      <c r="D11" s="47" t="s">
        <v>358</v>
      </c>
      <c r="E11" s="42" t="s">
        <v>12</v>
      </c>
      <c r="F11" s="43" t="s">
        <v>334</v>
      </c>
      <c r="G11" s="43" t="s">
        <v>14</v>
      </c>
      <c r="H11" s="48" t="s">
        <v>13</v>
      </c>
      <c r="I11" s="48" t="s">
        <v>68</v>
      </c>
      <c r="J11" s="42" t="s">
        <v>267</v>
      </c>
      <c r="K11" s="42">
        <v>11</v>
      </c>
      <c r="L11" s="42" t="s">
        <v>14</v>
      </c>
      <c r="M11" s="42" t="s">
        <v>15</v>
      </c>
      <c r="N11" s="49">
        <v>35</v>
      </c>
      <c r="O11" s="44" t="s">
        <v>356</v>
      </c>
      <c r="P11" s="46">
        <v>45196</v>
      </c>
      <c r="Q11" s="44" t="s">
        <v>117</v>
      </c>
    </row>
    <row r="12" spans="1:17" x14ac:dyDescent="0.25">
      <c r="A12" s="38">
        <v>11</v>
      </c>
      <c r="B12" s="24" t="s">
        <v>359</v>
      </c>
      <c r="C12" s="24" t="s">
        <v>357</v>
      </c>
      <c r="D12" s="24" t="s">
        <v>325</v>
      </c>
      <c r="E12" s="23" t="s">
        <v>12</v>
      </c>
      <c r="F12" s="25" t="s">
        <v>334</v>
      </c>
      <c r="G12" s="25" t="s">
        <v>14</v>
      </c>
      <c r="H12" s="26" t="s">
        <v>13</v>
      </c>
      <c r="I12" s="26" t="s">
        <v>68</v>
      </c>
      <c r="J12" s="23" t="s">
        <v>267</v>
      </c>
      <c r="K12" s="23">
        <v>11</v>
      </c>
      <c r="L12" s="23" t="s">
        <v>14</v>
      </c>
      <c r="M12" s="23" t="s">
        <v>15</v>
      </c>
      <c r="N12" s="27">
        <v>33</v>
      </c>
      <c r="O12" s="28" t="s">
        <v>356</v>
      </c>
      <c r="P12" s="36">
        <v>45196</v>
      </c>
      <c r="Q12" s="28" t="s">
        <v>117</v>
      </c>
    </row>
    <row r="13" spans="1:17" x14ac:dyDescent="0.25">
      <c r="A13" s="38">
        <v>12</v>
      </c>
      <c r="B13" s="24" t="s">
        <v>258</v>
      </c>
      <c r="C13" s="24" t="s">
        <v>259</v>
      </c>
      <c r="D13" s="24" t="s">
        <v>222</v>
      </c>
      <c r="E13" s="23" t="s">
        <v>12</v>
      </c>
      <c r="F13" s="25">
        <v>38951</v>
      </c>
      <c r="G13" s="25" t="s">
        <v>14</v>
      </c>
      <c r="H13" s="26" t="s">
        <v>13</v>
      </c>
      <c r="I13" s="26" t="s">
        <v>68</v>
      </c>
      <c r="J13" s="38" t="s">
        <v>251</v>
      </c>
      <c r="K13" s="23">
        <v>11</v>
      </c>
      <c r="L13" s="23" t="s">
        <v>14</v>
      </c>
      <c r="M13" s="23" t="s">
        <v>15</v>
      </c>
      <c r="N13" s="27">
        <v>20</v>
      </c>
      <c r="O13" s="28" t="s">
        <v>223</v>
      </c>
      <c r="P13" s="36">
        <v>45196</v>
      </c>
      <c r="Q13" s="28" t="s">
        <v>83</v>
      </c>
    </row>
    <row r="14" spans="1:17" x14ac:dyDescent="0.25">
      <c r="A14" s="38">
        <v>13</v>
      </c>
      <c r="B14" s="24" t="s">
        <v>548</v>
      </c>
      <c r="C14" s="24" t="s">
        <v>193</v>
      </c>
      <c r="D14" s="24" t="s">
        <v>154</v>
      </c>
      <c r="E14" s="23" t="s">
        <v>263</v>
      </c>
      <c r="F14" s="25">
        <v>38888</v>
      </c>
      <c r="G14" s="25" t="s">
        <v>264</v>
      </c>
      <c r="H14" s="26" t="s">
        <v>13</v>
      </c>
      <c r="I14" s="26" t="s">
        <v>68</v>
      </c>
      <c r="J14" s="23" t="s">
        <v>511</v>
      </c>
      <c r="K14" s="23">
        <v>11</v>
      </c>
      <c r="L14" s="23" t="s">
        <v>14</v>
      </c>
      <c r="M14" s="23" t="s">
        <v>15</v>
      </c>
      <c r="N14" s="27">
        <v>20</v>
      </c>
      <c r="O14" s="28" t="s">
        <v>516</v>
      </c>
      <c r="P14" s="41">
        <v>45196</v>
      </c>
      <c r="Q14" s="28" t="s">
        <v>117</v>
      </c>
    </row>
    <row r="15" spans="1:17" x14ac:dyDescent="0.25">
      <c r="A15" s="23"/>
      <c r="B15" s="24"/>
      <c r="C15" s="24"/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27"/>
    </row>
    <row r="16" spans="1:17" x14ac:dyDescent="0.2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27"/>
    </row>
    <row r="17" spans="1:14" x14ac:dyDescent="0.2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27"/>
    </row>
    <row r="18" spans="1:14" x14ac:dyDescent="0.2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27"/>
    </row>
    <row r="19" spans="1:14" x14ac:dyDescent="0.2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27"/>
    </row>
    <row r="20" spans="1:14" x14ac:dyDescent="0.2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27"/>
    </row>
    <row r="21" spans="1:14" x14ac:dyDescent="0.2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27"/>
    </row>
    <row r="22" spans="1:14" x14ac:dyDescent="0.2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27"/>
    </row>
    <row r="23" spans="1:14" x14ac:dyDescent="0.2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27"/>
    </row>
    <row r="24" spans="1:14" x14ac:dyDescent="0.2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27"/>
    </row>
    <row r="25" spans="1:14" x14ac:dyDescent="0.2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27"/>
    </row>
    <row r="26" spans="1:14" x14ac:dyDescent="0.2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27"/>
    </row>
    <row r="27" spans="1:14" x14ac:dyDescent="0.2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27"/>
    </row>
    <row r="28" spans="1:14" x14ac:dyDescent="0.2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27"/>
    </row>
    <row r="29" spans="1:14" x14ac:dyDescent="0.2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27"/>
    </row>
    <row r="30" spans="1:14" x14ac:dyDescent="0.2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27"/>
    </row>
    <row r="31" spans="1:14" x14ac:dyDescent="0.2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27"/>
    </row>
    <row r="32" spans="1:14" x14ac:dyDescent="0.2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27"/>
    </row>
    <row r="33" spans="1:14" x14ac:dyDescent="0.2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27"/>
    </row>
    <row r="34" spans="1:14" x14ac:dyDescent="0.2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27"/>
    </row>
    <row r="35" spans="1:14" x14ac:dyDescent="0.2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27"/>
    </row>
    <row r="36" spans="1:14" x14ac:dyDescent="0.2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27"/>
    </row>
    <row r="37" spans="1:14" x14ac:dyDescent="0.2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27"/>
    </row>
    <row r="38" spans="1:14" x14ac:dyDescent="0.2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27"/>
    </row>
    <row r="39" spans="1:14" x14ac:dyDescent="0.2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27"/>
    </row>
    <row r="40" spans="1:14" x14ac:dyDescent="0.2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27"/>
    </row>
    <row r="41" spans="1:14" x14ac:dyDescent="0.2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27"/>
    </row>
    <row r="42" spans="1:14" x14ac:dyDescent="0.2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27"/>
    </row>
    <row r="43" spans="1:14" x14ac:dyDescent="0.2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27"/>
    </row>
    <row r="44" spans="1:14" x14ac:dyDescent="0.2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27"/>
    </row>
    <row r="45" spans="1:14" x14ac:dyDescent="0.2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27"/>
    </row>
    <row r="46" spans="1:14" x14ac:dyDescent="0.2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27"/>
    </row>
    <row r="47" spans="1:14" x14ac:dyDescent="0.2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27"/>
    </row>
    <row r="48" spans="1:14" x14ac:dyDescent="0.2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27"/>
    </row>
    <row r="49" spans="1:14" x14ac:dyDescent="0.2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27"/>
    </row>
    <row r="50" spans="1:14" x14ac:dyDescent="0.2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27"/>
    </row>
    <row r="51" spans="1:14" x14ac:dyDescent="0.2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27"/>
    </row>
    <row r="52" spans="1:14" x14ac:dyDescent="0.2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27"/>
    </row>
    <row r="53" spans="1:14" x14ac:dyDescent="0.2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27"/>
    </row>
    <row r="54" spans="1:14" x14ac:dyDescent="0.2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27"/>
    </row>
    <row r="55" spans="1:14" x14ac:dyDescent="0.2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27"/>
    </row>
    <row r="56" spans="1:14" x14ac:dyDescent="0.2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27"/>
    </row>
    <row r="57" spans="1:14" x14ac:dyDescent="0.2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7"/>
    </row>
    <row r="58" spans="1:14" x14ac:dyDescent="0.2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7"/>
    </row>
    <row r="59" spans="1:14" x14ac:dyDescent="0.2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7"/>
    </row>
    <row r="60" spans="1:14" x14ac:dyDescent="0.2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7"/>
    </row>
    <row r="61" spans="1:14" x14ac:dyDescent="0.2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7"/>
    </row>
    <row r="62" spans="1:14" x14ac:dyDescent="0.2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7"/>
    </row>
    <row r="63" spans="1:14" x14ac:dyDescent="0.2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7"/>
    </row>
    <row r="64" spans="1:14" x14ac:dyDescent="0.2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7"/>
    </row>
    <row r="65" spans="1:14" x14ac:dyDescent="0.2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7"/>
    </row>
    <row r="66" spans="1:14" x14ac:dyDescent="0.2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7"/>
    </row>
    <row r="67" spans="1:14" x14ac:dyDescent="0.2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7"/>
    </row>
    <row r="68" spans="1:14" x14ac:dyDescent="0.2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7"/>
    </row>
    <row r="69" spans="1:14" x14ac:dyDescent="0.2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7"/>
    </row>
    <row r="70" spans="1:14" x14ac:dyDescent="0.2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7"/>
    </row>
    <row r="71" spans="1:14" x14ac:dyDescent="0.2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7"/>
    </row>
    <row r="72" spans="1:14" x14ac:dyDescent="0.2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7"/>
    </row>
    <row r="73" spans="1:14" x14ac:dyDescent="0.2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7"/>
    </row>
    <row r="74" spans="1:14" x14ac:dyDescent="0.2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7"/>
    </row>
    <row r="75" spans="1:14" x14ac:dyDescent="0.2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7"/>
    </row>
    <row r="76" spans="1:14" x14ac:dyDescent="0.2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7"/>
    </row>
    <row r="77" spans="1:14" x14ac:dyDescent="0.2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7"/>
    </row>
    <row r="78" spans="1:14" x14ac:dyDescent="0.2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7"/>
    </row>
    <row r="79" spans="1:14" x14ac:dyDescent="0.2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7"/>
    </row>
    <row r="80" spans="1:14" x14ac:dyDescent="0.2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7"/>
    </row>
    <row r="81" spans="1:14" x14ac:dyDescent="0.2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7"/>
    </row>
    <row r="82" spans="1:14" x14ac:dyDescent="0.2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7"/>
    </row>
    <row r="83" spans="1:14" x14ac:dyDescent="0.2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7"/>
    </row>
    <row r="84" spans="1:14" x14ac:dyDescent="0.2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7"/>
    </row>
    <row r="85" spans="1:14" x14ac:dyDescent="0.2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7"/>
    </row>
    <row r="86" spans="1:14" x14ac:dyDescent="0.2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7"/>
    </row>
    <row r="87" spans="1:14" x14ac:dyDescent="0.2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7"/>
    </row>
    <row r="88" spans="1:14" x14ac:dyDescent="0.2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7"/>
    </row>
    <row r="89" spans="1:14" x14ac:dyDescent="0.2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7"/>
    </row>
    <row r="90" spans="1:14" x14ac:dyDescent="0.2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7"/>
    </row>
    <row r="91" spans="1:14" x14ac:dyDescent="0.2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7"/>
    </row>
    <row r="92" spans="1:14" x14ac:dyDescent="0.2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7"/>
    </row>
    <row r="93" spans="1:14" x14ac:dyDescent="0.2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7"/>
    </row>
    <row r="94" spans="1:14" x14ac:dyDescent="0.2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7"/>
    </row>
    <row r="95" spans="1:14" x14ac:dyDescent="0.2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7"/>
    </row>
    <row r="96" spans="1:14" x14ac:dyDescent="0.2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7"/>
    </row>
    <row r="97" spans="1:14" x14ac:dyDescent="0.2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7"/>
    </row>
    <row r="98" spans="1:14" x14ac:dyDescent="0.2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7"/>
    </row>
    <row r="99" spans="1:14" x14ac:dyDescent="0.2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7"/>
    </row>
    <row r="100" spans="1:14" x14ac:dyDescent="0.2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7"/>
    </row>
    <row r="101" spans="1:14" x14ac:dyDescent="0.2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7"/>
    </row>
    <row r="102" spans="1:14" x14ac:dyDescent="0.2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7"/>
    </row>
    <row r="103" spans="1:14" x14ac:dyDescent="0.2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7"/>
    </row>
    <row r="104" spans="1:14" x14ac:dyDescent="0.2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7"/>
    </row>
    <row r="105" spans="1:14" x14ac:dyDescent="0.2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7"/>
    </row>
    <row r="106" spans="1:14" x14ac:dyDescent="0.2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7"/>
    </row>
    <row r="107" spans="1:14" x14ac:dyDescent="0.2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7"/>
    </row>
    <row r="108" spans="1:14" x14ac:dyDescent="0.2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7"/>
    </row>
    <row r="109" spans="1:14" x14ac:dyDescent="0.2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7"/>
    </row>
    <row r="110" spans="1:14" x14ac:dyDescent="0.2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7"/>
    </row>
    <row r="111" spans="1:14" x14ac:dyDescent="0.2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7"/>
    </row>
    <row r="112" spans="1:14" x14ac:dyDescent="0.2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7"/>
    </row>
    <row r="113" spans="1:14" x14ac:dyDescent="0.2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7"/>
    </row>
    <row r="114" spans="1:14" x14ac:dyDescent="0.2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7"/>
    </row>
    <row r="115" spans="1:14" x14ac:dyDescent="0.2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7"/>
    </row>
    <row r="116" spans="1:14" x14ac:dyDescent="0.2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7"/>
    </row>
    <row r="117" spans="1:14" x14ac:dyDescent="0.2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7"/>
    </row>
    <row r="118" spans="1:14" x14ac:dyDescent="0.2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7"/>
    </row>
    <row r="119" spans="1:14" x14ac:dyDescent="0.2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7"/>
    </row>
    <row r="120" spans="1:14" x14ac:dyDescent="0.2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7"/>
    </row>
    <row r="121" spans="1:14" x14ac:dyDescent="0.2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7"/>
    </row>
    <row r="122" spans="1:14" x14ac:dyDescent="0.2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7"/>
    </row>
    <row r="123" spans="1:14" x14ac:dyDescent="0.2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7"/>
    </row>
    <row r="124" spans="1:14" x14ac:dyDescent="0.2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7"/>
    </row>
    <row r="125" spans="1:14" x14ac:dyDescent="0.2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7"/>
    </row>
    <row r="126" spans="1:14" x14ac:dyDescent="0.2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7"/>
    </row>
    <row r="127" spans="1:14" x14ac:dyDescent="0.2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7"/>
    </row>
    <row r="128" spans="1:14" x14ac:dyDescent="0.2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7"/>
    </row>
    <row r="129" spans="1:14" x14ac:dyDescent="0.2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7"/>
    </row>
    <row r="130" spans="1:14" x14ac:dyDescent="0.2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7"/>
    </row>
    <row r="131" spans="1:14" x14ac:dyDescent="0.2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7"/>
    </row>
    <row r="132" spans="1:14" x14ac:dyDescent="0.2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7"/>
    </row>
    <row r="133" spans="1:14" x14ac:dyDescent="0.2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7"/>
    </row>
    <row r="134" spans="1:14" x14ac:dyDescent="0.2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7"/>
    </row>
    <row r="135" spans="1:14" x14ac:dyDescent="0.2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7"/>
    </row>
    <row r="136" spans="1:14" x14ac:dyDescent="0.2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7"/>
    </row>
    <row r="137" spans="1:14" x14ac:dyDescent="0.2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7"/>
    </row>
    <row r="138" spans="1:14" x14ac:dyDescent="0.2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7"/>
    </row>
    <row r="139" spans="1:14" x14ac:dyDescent="0.2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7"/>
    </row>
    <row r="140" spans="1:14" x14ac:dyDescent="0.2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7"/>
    </row>
    <row r="141" spans="1:14" x14ac:dyDescent="0.2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7"/>
    </row>
    <row r="142" spans="1:14" x14ac:dyDescent="0.2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7"/>
    </row>
    <row r="143" spans="1:14" x14ac:dyDescent="0.2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7"/>
    </row>
    <row r="144" spans="1:14" x14ac:dyDescent="0.2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7"/>
    </row>
    <row r="145" spans="1:14" x14ac:dyDescent="0.2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7"/>
    </row>
    <row r="146" spans="1:14" x14ac:dyDescent="0.2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7"/>
    </row>
    <row r="147" spans="1:14" x14ac:dyDescent="0.2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7"/>
    </row>
    <row r="148" spans="1:14" x14ac:dyDescent="0.2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7"/>
    </row>
    <row r="149" spans="1:14" x14ac:dyDescent="0.2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7"/>
    </row>
    <row r="150" spans="1:14" x14ac:dyDescent="0.2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7"/>
    </row>
    <row r="151" spans="1:14" x14ac:dyDescent="0.2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7"/>
    </row>
    <row r="152" spans="1:14" x14ac:dyDescent="0.2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7"/>
    </row>
    <row r="153" spans="1:14" x14ac:dyDescent="0.2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7"/>
    </row>
    <row r="154" spans="1:14" x14ac:dyDescent="0.2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7"/>
    </row>
    <row r="155" spans="1:14" x14ac:dyDescent="0.2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7"/>
    </row>
    <row r="156" spans="1:14" x14ac:dyDescent="0.2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7"/>
    </row>
    <row r="157" spans="1:14" x14ac:dyDescent="0.2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7"/>
    </row>
    <row r="158" spans="1:14" x14ac:dyDescent="0.2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7"/>
    </row>
    <row r="159" spans="1:14" x14ac:dyDescent="0.2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7"/>
    </row>
    <row r="160" spans="1:14" x14ac:dyDescent="0.2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7"/>
    </row>
    <row r="161" spans="1:14" x14ac:dyDescent="0.2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7"/>
    </row>
    <row r="162" spans="1:14" x14ac:dyDescent="0.2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7"/>
    </row>
    <row r="163" spans="1:14" x14ac:dyDescent="0.2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7"/>
    </row>
    <row r="164" spans="1:14" x14ac:dyDescent="0.2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7"/>
    </row>
    <row r="165" spans="1:14" x14ac:dyDescent="0.2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7"/>
    </row>
    <row r="166" spans="1:14" x14ac:dyDescent="0.2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7"/>
    </row>
    <row r="167" spans="1:14" x14ac:dyDescent="0.2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7"/>
    </row>
    <row r="168" spans="1:14" x14ac:dyDescent="0.2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7"/>
    </row>
    <row r="169" spans="1:14" x14ac:dyDescent="0.2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7"/>
    </row>
    <row r="170" spans="1:14" x14ac:dyDescent="0.2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7"/>
    </row>
    <row r="171" spans="1:14" x14ac:dyDescent="0.2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7"/>
    </row>
    <row r="172" spans="1:14" x14ac:dyDescent="0.2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7"/>
    </row>
    <row r="173" spans="1:14" x14ac:dyDescent="0.2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7"/>
    </row>
    <row r="174" spans="1:14" x14ac:dyDescent="0.2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7"/>
    </row>
    <row r="175" spans="1:14" x14ac:dyDescent="0.2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7"/>
    </row>
    <row r="176" spans="1:14" x14ac:dyDescent="0.2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7"/>
    </row>
    <row r="177" spans="1:14" x14ac:dyDescent="0.2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7"/>
    </row>
    <row r="178" spans="1:14" x14ac:dyDescent="0.2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7"/>
    </row>
    <row r="179" spans="1:14" x14ac:dyDescent="0.2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7"/>
    </row>
    <row r="180" spans="1:14" x14ac:dyDescent="0.2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7"/>
    </row>
    <row r="181" spans="1:14" x14ac:dyDescent="0.2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7"/>
    </row>
    <row r="182" spans="1:14" x14ac:dyDescent="0.2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7"/>
    </row>
    <row r="183" spans="1:14" x14ac:dyDescent="0.2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7"/>
    </row>
    <row r="184" spans="1:14" x14ac:dyDescent="0.2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7"/>
    </row>
    <row r="185" spans="1:14" x14ac:dyDescent="0.2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7"/>
    </row>
    <row r="186" spans="1:14" x14ac:dyDescent="0.2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7"/>
    </row>
    <row r="187" spans="1:14" x14ac:dyDescent="0.2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7"/>
    </row>
    <row r="188" spans="1:14" x14ac:dyDescent="0.2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7"/>
    </row>
    <row r="189" spans="1:14" x14ac:dyDescent="0.2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7"/>
    </row>
    <row r="190" spans="1:14" x14ac:dyDescent="0.2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7"/>
    </row>
    <row r="191" spans="1:14" x14ac:dyDescent="0.2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7"/>
    </row>
    <row r="192" spans="1:14" x14ac:dyDescent="0.2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7"/>
    </row>
    <row r="193" spans="1:14" x14ac:dyDescent="0.2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7"/>
    </row>
    <row r="194" spans="1:14" x14ac:dyDescent="0.2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7"/>
    </row>
    <row r="195" spans="1:14" x14ac:dyDescent="0.2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7"/>
    </row>
    <row r="196" spans="1:14" x14ac:dyDescent="0.2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7"/>
    </row>
    <row r="197" spans="1:14" x14ac:dyDescent="0.2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7"/>
    </row>
    <row r="198" spans="1:14" x14ac:dyDescent="0.2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7"/>
    </row>
    <row r="199" spans="1:14" x14ac:dyDescent="0.2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7"/>
    </row>
    <row r="200" spans="1:14" x14ac:dyDescent="0.2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7"/>
    </row>
    <row r="201" spans="1:14" x14ac:dyDescent="0.2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7"/>
    </row>
    <row r="202" spans="1:14" x14ac:dyDescent="0.2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7"/>
    </row>
    <row r="203" spans="1:14" x14ac:dyDescent="0.2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7"/>
    </row>
    <row r="204" spans="1:14" x14ac:dyDescent="0.2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7"/>
    </row>
    <row r="205" spans="1:14" x14ac:dyDescent="0.2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7"/>
    </row>
    <row r="206" spans="1:14" x14ac:dyDescent="0.2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7"/>
    </row>
    <row r="207" spans="1:14" x14ac:dyDescent="0.2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7"/>
    </row>
    <row r="208" spans="1:14" x14ac:dyDescent="0.2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7"/>
    </row>
    <row r="209" spans="1:14" x14ac:dyDescent="0.2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7"/>
    </row>
    <row r="210" spans="1:14" x14ac:dyDescent="0.2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7"/>
    </row>
    <row r="211" spans="1:14" x14ac:dyDescent="0.2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7"/>
    </row>
    <row r="212" spans="1:14" x14ac:dyDescent="0.2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7"/>
    </row>
    <row r="213" spans="1:14" x14ac:dyDescent="0.2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7"/>
    </row>
    <row r="214" spans="1:14" x14ac:dyDescent="0.2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7"/>
    </row>
    <row r="215" spans="1:14" x14ac:dyDescent="0.2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7"/>
    </row>
    <row r="216" spans="1:14" x14ac:dyDescent="0.2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7"/>
    </row>
    <row r="217" spans="1:14" x14ac:dyDescent="0.2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7"/>
    </row>
    <row r="218" spans="1:14" x14ac:dyDescent="0.2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7"/>
    </row>
    <row r="219" spans="1:14" x14ac:dyDescent="0.2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7"/>
    </row>
    <row r="220" spans="1:14" x14ac:dyDescent="0.2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7"/>
    </row>
    <row r="221" spans="1:14" x14ac:dyDescent="0.2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7"/>
    </row>
    <row r="222" spans="1:14" x14ac:dyDescent="0.2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7"/>
    </row>
    <row r="223" spans="1:14" x14ac:dyDescent="0.2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7"/>
    </row>
    <row r="224" spans="1:14" x14ac:dyDescent="0.2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7"/>
    </row>
    <row r="225" spans="1:14" x14ac:dyDescent="0.2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7"/>
    </row>
    <row r="226" spans="1:14" x14ac:dyDescent="0.2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7"/>
    </row>
    <row r="227" spans="1:14" x14ac:dyDescent="0.2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7"/>
    </row>
    <row r="228" spans="1:14" x14ac:dyDescent="0.2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7"/>
    </row>
    <row r="229" spans="1:14" x14ac:dyDescent="0.2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7"/>
    </row>
    <row r="230" spans="1:14" x14ac:dyDescent="0.2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7"/>
    </row>
    <row r="231" spans="1:14" x14ac:dyDescent="0.2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7"/>
    </row>
    <row r="232" spans="1:14" x14ac:dyDescent="0.2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7"/>
    </row>
    <row r="233" spans="1:14" x14ac:dyDescent="0.2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7"/>
    </row>
    <row r="234" spans="1:14" x14ac:dyDescent="0.2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7"/>
    </row>
    <row r="235" spans="1:14" x14ac:dyDescent="0.2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7"/>
    </row>
    <row r="236" spans="1:14" x14ac:dyDescent="0.2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7"/>
    </row>
    <row r="237" spans="1:14" x14ac:dyDescent="0.2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7"/>
    </row>
    <row r="238" spans="1:14" x14ac:dyDescent="0.2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7"/>
    </row>
    <row r="239" spans="1:14" x14ac:dyDescent="0.2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7"/>
    </row>
    <row r="240" spans="1:14" x14ac:dyDescent="0.2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7"/>
    </row>
    <row r="241" spans="1:14" x14ac:dyDescent="0.2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7"/>
    </row>
    <row r="242" spans="1:14" x14ac:dyDescent="0.2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7"/>
    </row>
    <row r="243" spans="1:14" x14ac:dyDescent="0.2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7"/>
    </row>
    <row r="244" spans="1:14" x14ac:dyDescent="0.2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7"/>
    </row>
    <row r="245" spans="1:14" x14ac:dyDescent="0.2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7"/>
    </row>
    <row r="246" spans="1:14" x14ac:dyDescent="0.2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7"/>
    </row>
    <row r="247" spans="1:14" x14ac:dyDescent="0.2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7"/>
    </row>
    <row r="248" spans="1:14" x14ac:dyDescent="0.2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7"/>
    </row>
    <row r="249" spans="1:14" x14ac:dyDescent="0.2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7"/>
    </row>
    <row r="250" spans="1:14" x14ac:dyDescent="0.2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7"/>
    </row>
    <row r="251" spans="1:14" x14ac:dyDescent="0.2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7"/>
    </row>
    <row r="252" spans="1:14" x14ac:dyDescent="0.2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7"/>
    </row>
    <row r="253" spans="1:14" x14ac:dyDescent="0.2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7"/>
    </row>
    <row r="254" spans="1:14" x14ac:dyDescent="0.2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7"/>
    </row>
    <row r="255" spans="1:14" x14ac:dyDescent="0.2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7"/>
    </row>
    <row r="256" spans="1:14" x14ac:dyDescent="0.2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7"/>
    </row>
    <row r="257" spans="1:14" x14ac:dyDescent="0.2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7"/>
    </row>
    <row r="258" spans="1:14" x14ac:dyDescent="0.2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7"/>
    </row>
    <row r="259" spans="1:14" x14ac:dyDescent="0.2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7"/>
    </row>
    <row r="260" spans="1:14" x14ac:dyDescent="0.2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7"/>
    </row>
    <row r="261" spans="1:14" x14ac:dyDescent="0.2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7"/>
    </row>
    <row r="262" spans="1:14" x14ac:dyDescent="0.2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7"/>
    </row>
    <row r="263" spans="1:14" x14ac:dyDescent="0.2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7"/>
    </row>
    <row r="264" spans="1:14" x14ac:dyDescent="0.2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7"/>
    </row>
    <row r="265" spans="1:14" x14ac:dyDescent="0.2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7"/>
    </row>
    <row r="266" spans="1:14" x14ac:dyDescent="0.2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7"/>
    </row>
    <row r="267" spans="1:14" x14ac:dyDescent="0.2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7"/>
    </row>
    <row r="268" spans="1:14" x14ac:dyDescent="0.2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7"/>
    </row>
    <row r="269" spans="1:14" x14ac:dyDescent="0.2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7"/>
    </row>
    <row r="270" spans="1:14" x14ac:dyDescent="0.2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7"/>
    </row>
    <row r="271" spans="1:14" x14ac:dyDescent="0.2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7"/>
    </row>
    <row r="272" spans="1:14" x14ac:dyDescent="0.2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7"/>
    </row>
    <row r="273" spans="1:14" x14ac:dyDescent="0.2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7"/>
    </row>
    <row r="274" spans="1:14" x14ac:dyDescent="0.2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7"/>
    </row>
    <row r="275" spans="1:14" x14ac:dyDescent="0.2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7"/>
    </row>
    <row r="276" spans="1:14" x14ac:dyDescent="0.2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7"/>
    </row>
    <row r="277" spans="1:14" x14ac:dyDescent="0.2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7"/>
    </row>
    <row r="278" spans="1:14" x14ac:dyDescent="0.2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7"/>
    </row>
    <row r="279" spans="1:14" x14ac:dyDescent="0.2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7"/>
    </row>
    <row r="280" spans="1:14" x14ac:dyDescent="0.2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7"/>
    </row>
    <row r="281" spans="1:14" x14ac:dyDescent="0.2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7"/>
    </row>
    <row r="282" spans="1:14" x14ac:dyDescent="0.2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7"/>
    </row>
    <row r="283" spans="1:14" x14ac:dyDescent="0.2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7"/>
    </row>
    <row r="284" spans="1:14" x14ac:dyDescent="0.2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7"/>
    </row>
    <row r="285" spans="1:14" x14ac:dyDescent="0.2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7"/>
    </row>
    <row r="286" spans="1:14" x14ac:dyDescent="0.2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7"/>
    </row>
    <row r="287" spans="1:14" x14ac:dyDescent="0.2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7"/>
    </row>
    <row r="288" spans="1:14" x14ac:dyDescent="0.2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7"/>
    </row>
    <row r="289" spans="1:14" x14ac:dyDescent="0.2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7"/>
    </row>
    <row r="290" spans="1:14" x14ac:dyDescent="0.2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7"/>
    </row>
    <row r="291" spans="1:14" x14ac:dyDescent="0.2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7"/>
    </row>
    <row r="292" spans="1:14" x14ac:dyDescent="0.2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7"/>
    </row>
    <row r="293" spans="1:14" x14ac:dyDescent="0.2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7"/>
    </row>
    <row r="294" spans="1:14" x14ac:dyDescent="0.2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7"/>
    </row>
    <row r="295" spans="1:14" x14ac:dyDescent="0.2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7"/>
    </row>
    <row r="296" spans="1:14" x14ac:dyDescent="0.2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7"/>
    </row>
    <row r="297" spans="1:14" x14ac:dyDescent="0.2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7"/>
    </row>
    <row r="298" spans="1:14" x14ac:dyDescent="0.2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7"/>
    </row>
    <row r="299" spans="1:14" x14ac:dyDescent="0.2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7"/>
    </row>
    <row r="300" spans="1:14" x14ac:dyDescent="0.2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7"/>
    </row>
    <row r="301" spans="1:14" x14ac:dyDescent="0.2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7"/>
    </row>
    <row r="302" spans="1:14" x14ac:dyDescent="0.2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7"/>
    </row>
    <row r="303" spans="1:14" x14ac:dyDescent="0.2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7"/>
    </row>
    <row r="304" spans="1:14" x14ac:dyDescent="0.2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7"/>
    </row>
    <row r="305" spans="1:14" x14ac:dyDescent="0.2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7"/>
    </row>
    <row r="306" spans="1:14" x14ac:dyDescent="0.2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7"/>
    </row>
    <row r="307" spans="1:14" x14ac:dyDescent="0.2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7"/>
    </row>
    <row r="308" spans="1:14" x14ac:dyDescent="0.2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7"/>
    </row>
    <row r="309" spans="1:14" x14ac:dyDescent="0.2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7"/>
    </row>
    <row r="310" spans="1:14" x14ac:dyDescent="0.2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7"/>
    </row>
    <row r="311" spans="1:14" x14ac:dyDescent="0.2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7"/>
    </row>
    <row r="312" spans="1:14" x14ac:dyDescent="0.2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7"/>
    </row>
    <row r="313" spans="1:14" x14ac:dyDescent="0.2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7"/>
    </row>
    <row r="314" spans="1:14" x14ac:dyDescent="0.2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7"/>
    </row>
    <row r="315" spans="1:14" x14ac:dyDescent="0.2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7"/>
    </row>
    <row r="316" spans="1:14" x14ac:dyDescent="0.2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7"/>
    </row>
    <row r="317" spans="1:14" x14ac:dyDescent="0.2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7"/>
    </row>
    <row r="318" spans="1:14" x14ac:dyDescent="0.2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7"/>
    </row>
    <row r="319" spans="1:14" x14ac:dyDescent="0.2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7"/>
    </row>
    <row r="320" spans="1:14" x14ac:dyDescent="0.2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7"/>
    </row>
    <row r="321" spans="1:14" x14ac:dyDescent="0.2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7"/>
    </row>
    <row r="322" spans="1:14" x14ac:dyDescent="0.2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7"/>
    </row>
    <row r="323" spans="1:14" x14ac:dyDescent="0.2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7"/>
    </row>
    <row r="324" spans="1:14" x14ac:dyDescent="0.2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7"/>
    </row>
    <row r="325" spans="1:14" x14ac:dyDescent="0.2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7"/>
    </row>
    <row r="326" spans="1:14" x14ac:dyDescent="0.2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7"/>
    </row>
    <row r="327" spans="1:14" x14ac:dyDescent="0.2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7"/>
    </row>
    <row r="328" spans="1:14" x14ac:dyDescent="0.2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7"/>
    </row>
    <row r="329" spans="1:14" x14ac:dyDescent="0.2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7"/>
    </row>
    <row r="330" spans="1:14" x14ac:dyDescent="0.2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7"/>
    </row>
    <row r="331" spans="1:14" x14ac:dyDescent="0.2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7"/>
    </row>
    <row r="332" spans="1:14" x14ac:dyDescent="0.2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7"/>
    </row>
    <row r="333" spans="1:14" x14ac:dyDescent="0.2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7"/>
    </row>
    <row r="334" spans="1:14" x14ac:dyDescent="0.2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7"/>
    </row>
    <row r="335" spans="1:14" x14ac:dyDescent="0.2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7"/>
    </row>
    <row r="336" spans="1:14" x14ac:dyDescent="0.2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7"/>
    </row>
    <row r="337" spans="1:14" x14ac:dyDescent="0.2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7"/>
    </row>
    <row r="338" spans="1:14" x14ac:dyDescent="0.2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7"/>
    </row>
    <row r="339" spans="1:14" x14ac:dyDescent="0.2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7"/>
    </row>
    <row r="340" spans="1:14" x14ac:dyDescent="0.2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7"/>
    </row>
    <row r="341" spans="1:14" x14ac:dyDescent="0.2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7"/>
    </row>
    <row r="342" spans="1:14" x14ac:dyDescent="0.2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7"/>
    </row>
    <row r="343" spans="1:14" x14ac:dyDescent="0.2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7"/>
    </row>
    <row r="344" spans="1:14" x14ac:dyDescent="0.2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7"/>
    </row>
    <row r="345" spans="1:14" x14ac:dyDescent="0.2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7"/>
    </row>
    <row r="346" spans="1:14" x14ac:dyDescent="0.2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7"/>
    </row>
    <row r="347" spans="1:14" x14ac:dyDescent="0.2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7"/>
    </row>
    <row r="348" spans="1:14" x14ac:dyDescent="0.2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7"/>
    </row>
    <row r="349" spans="1:14" x14ac:dyDescent="0.2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7"/>
    </row>
    <row r="350" spans="1:14" x14ac:dyDescent="0.2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7"/>
    </row>
    <row r="351" spans="1:14" x14ac:dyDescent="0.2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7"/>
    </row>
    <row r="352" spans="1:14" x14ac:dyDescent="0.2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7"/>
    </row>
    <row r="353" spans="1:14" x14ac:dyDescent="0.2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7"/>
    </row>
    <row r="354" spans="1:14" x14ac:dyDescent="0.2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7"/>
    </row>
    <row r="355" spans="1:14" x14ac:dyDescent="0.2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7"/>
    </row>
    <row r="356" spans="1:14" x14ac:dyDescent="0.2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7"/>
    </row>
    <row r="357" spans="1:14" x14ac:dyDescent="0.2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7"/>
    </row>
    <row r="358" spans="1:14" x14ac:dyDescent="0.2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7"/>
    </row>
    <row r="359" spans="1:14" x14ac:dyDescent="0.2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7"/>
    </row>
    <row r="360" spans="1:14" x14ac:dyDescent="0.2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7"/>
    </row>
    <row r="361" spans="1:14" x14ac:dyDescent="0.2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7"/>
    </row>
    <row r="362" spans="1:14" x14ac:dyDescent="0.2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7"/>
    </row>
    <row r="363" spans="1:14" x14ac:dyDescent="0.2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7"/>
    </row>
    <row r="364" spans="1:14" x14ac:dyDescent="0.2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7"/>
    </row>
    <row r="365" spans="1:14" x14ac:dyDescent="0.2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7"/>
    </row>
    <row r="366" spans="1:14" x14ac:dyDescent="0.2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7"/>
    </row>
    <row r="367" spans="1:14" x14ac:dyDescent="0.2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7"/>
    </row>
    <row r="368" spans="1:14" x14ac:dyDescent="0.2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7"/>
    </row>
    <row r="369" spans="1:14" x14ac:dyDescent="0.2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7"/>
    </row>
    <row r="370" spans="1:14" x14ac:dyDescent="0.2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7"/>
    </row>
    <row r="371" spans="1:14" x14ac:dyDescent="0.2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7"/>
    </row>
    <row r="372" spans="1:14" x14ac:dyDescent="0.2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7"/>
    </row>
    <row r="373" spans="1:14" x14ac:dyDescent="0.2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7"/>
    </row>
    <row r="374" spans="1:14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</row>
    <row r="375" spans="1:14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</row>
    <row r="376" spans="1:14" x14ac:dyDescent="0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</row>
    <row r="377" spans="1:14" x14ac:dyDescent="0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</row>
    <row r="378" spans="1:14" x14ac:dyDescent="0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1:14" x14ac:dyDescent="0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</row>
    <row r="380" spans="1:14" x14ac:dyDescent="0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</row>
    <row r="381" spans="1:14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</row>
    <row r="382" spans="1:14" x14ac:dyDescent="0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</row>
    <row r="383" spans="1:14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</row>
    <row r="384" spans="1:14" x14ac:dyDescent="0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</row>
    <row r="385" spans="1:14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</row>
    <row r="386" spans="1:14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</row>
    <row r="387" spans="1:14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</row>
    <row r="388" spans="1:14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</row>
    <row r="389" spans="1:14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</row>
    <row r="390" spans="1:14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</row>
    <row r="391" spans="1:14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</row>
    <row r="392" spans="1:14" x14ac:dyDescent="0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</row>
    <row r="393" spans="1:14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</row>
    <row r="394" spans="1:14" x14ac:dyDescent="0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</row>
    <row r="395" spans="1:14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</row>
    <row r="396" spans="1:14" x14ac:dyDescent="0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</row>
    <row r="397" spans="1:14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</row>
    <row r="398" spans="1:14" x14ac:dyDescent="0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</row>
    <row r="399" spans="1:14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</row>
    <row r="400" spans="1:14" x14ac:dyDescent="0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</row>
    <row r="401" spans="1:14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</row>
    <row r="402" spans="1:14" x14ac:dyDescent="0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</row>
    <row r="403" spans="1:14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</row>
    <row r="404" spans="1:14" x14ac:dyDescent="0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</row>
    <row r="405" spans="1:14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</row>
    <row r="406" spans="1:14" x14ac:dyDescent="0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</row>
    <row r="407" spans="1:14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</row>
    <row r="408" spans="1:14" x14ac:dyDescent="0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</row>
    <row r="409" spans="1:14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</row>
    <row r="410" spans="1:14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</row>
    <row r="411" spans="1:14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</row>
    <row r="412" spans="1:14" x14ac:dyDescent="0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</row>
    <row r="413" spans="1:14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</row>
    <row r="414" spans="1:14" x14ac:dyDescent="0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</row>
    <row r="415" spans="1:14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</row>
    <row r="416" spans="1:14" x14ac:dyDescent="0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</row>
    <row r="417" spans="1:14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</row>
    <row r="418" spans="1:14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</row>
    <row r="419" spans="1:14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</row>
    <row r="420" spans="1:14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</row>
    <row r="421" spans="1:14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</row>
    <row r="422" spans="1:14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</row>
    <row r="423" spans="1:14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</row>
    <row r="424" spans="1:14" x14ac:dyDescent="0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</row>
    <row r="425" spans="1:14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</row>
    <row r="426" spans="1:14" x14ac:dyDescent="0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</row>
    <row r="427" spans="1:14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</row>
    <row r="428" spans="1:14" x14ac:dyDescent="0.2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</row>
    <row r="429" spans="1:14" x14ac:dyDescent="0.2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</row>
    <row r="430" spans="1:14" x14ac:dyDescent="0.2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</row>
    <row r="431" spans="1:14" x14ac:dyDescent="0.2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</row>
    <row r="432" spans="1:14" x14ac:dyDescent="0.2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</row>
    <row r="433" spans="1:14" x14ac:dyDescent="0.2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</row>
    <row r="434" spans="1:14" x14ac:dyDescent="0.2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</row>
    <row r="435" spans="1:14" x14ac:dyDescent="0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</row>
    <row r="436" spans="1:14" x14ac:dyDescent="0.2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</row>
    <row r="437" spans="1:14" x14ac:dyDescent="0.2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</row>
    <row r="438" spans="1:14" x14ac:dyDescent="0.2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</row>
    <row r="439" spans="1:14" x14ac:dyDescent="0.2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</row>
    <row r="440" spans="1:14" x14ac:dyDescent="0.2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</row>
    <row r="441" spans="1:14" x14ac:dyDescent="0.2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</row>
    <row r="442" spans="1:14" x14ac:dyDescent="0.2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</row>
    <row r="443" spans="1:14" x14ac:dyDescent="0.2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</row>
    <row r="444" spans="1:14" x14ac:dyDescent="0.2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1:14" x14ac:dyDescent="0.2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</row>
    <row r="446" spans="1:14" x14ac:dyDescent="0.2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</row>
    <row r="447" spans="1:14" x14ac:dyDescent="0.2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</row>
    <row r="448" spans="1:14" x14ac:dyDescent="0.2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</row>
    <row r="449" spans="1:14" x14ac:dyDescent="0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</row>
    <row r="450" spans="1:14" x14ac:dyDescent="0.2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</row>
    <row r="451" spans="1:14" x14ac:dyDescent="0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</row>
    <row r="452" spans="1:14" x14ac:dyDescent="0.2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</row>
    <row r="453" spans="1:14" x14ac:dyDescent="0.2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</row>
    <row r="454" spans="1:14" x14ac:dyDescent="0.2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</row>
    <row r="455" spans="1:14" x14ac:dyDescent="0.2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</row>
    <row r="456" spans="1:14" x14ac:dyDescent="0.2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</row>
    <row r="457" spans="1:14" x14ac:dyDescent="0.2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</row>
    <row r="458" spans="1:14" x14ac:dyDescent="0.2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</row>
    <row r="459" spans="1:14" x14ac:dyDescent="0.2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</row>
    <row r="460" spans="1:14" x14ac:dyDescent="0.2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</row>
    <row r="461" spans="1:14" x14ac:dyDescent="0.2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</row>
    <row r="462" spans="1:14" x14ac:dyDescent="0.2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</row>
    <row r="463" spans="1:14" x14ac:dyDescent="0.2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</row>
    <row r="464" spans="1:14" x14ac:dyDescent="0.2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</row>
    <row r="465" spans="1:14" x14ac:dyDescent="0.2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</row>
    <row r="466" spans="1:14" x14ac:dyDescent="0.2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</row>
    <row r="467" spans="1:14" x14ac:dyDescent="0.2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</row>
    <row r="468" spans="1:14" x14ac:dyDescent="0.2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 x14ac:dyDescent="0.2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</row>
    <row r="470" spans="1:14" x14ac:dyDescent="0.2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</row>
    <row r="471" spans="1:14" x14ac:dyDescent="0.2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</row>
    <row r="472" spans="1:14" x14ac:dyDescent="0.2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</row>
    <row r="473" spans="1:14" x14ac:dyDescent="0.2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</row>
    <row r="474" spans="1:14" x14ac:dyDescent="0.2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</row>
    <row r="475" spans="1:14" x14ac:dyDescent="0.2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</row>
    <row r="476" spans="1:14" x14ac:dyDescent="0.2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1:14" x14ac:dyDescent="0.2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</row>
    <row r="478" spans="1:14" x14ac:dyDescent="0.2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</row>
    <row r="479" spans="1:14" x14ac:dyDescent="0.2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</row>
    <row r="480" spans="1:14" x14ac:dyDescent="0.2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</row>
    <row r="481" spans="1:14" x14ac:dyDescent="0.2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</row>
    <row r="482" spans="1:14" x14ac:dyDescent="0.2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</row>
    <row r="483" spans="1:14" x14ac:dyDescent="0.2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</row>
    <row r="484" spans="1:14" x14ac:dyDescent="0.2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</row>
    <row r="485" spans="1:14" x14ac:dyDescent="0.2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</row>
    <row r="486" spans="1:14" x14ac:dyDescent="0.2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</row>
    <row r="487" spans="1:14" x14ac:dyDescent="0.2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</row>
    <row r="488" spans="1:14" x14ac:dyDescent="0.2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</row>
    <row r="489" spans="1:14" x14ac:dyDescent="0.2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</row>
    <row r="490" spans="1:14" x14ac:dyDescent="0.2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</row>
    <row r="491" spans="1:14" x14ac:dyDescent="0.2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</row>
    <row r="492" spans="1:14" x14ac:dyDescent="0.2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</row>
    <row r="493" spans="1:14" x14ac:dyDescent="0.2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</row>
    <row r="494" spans="1:14" x14ac:dyDescent="0.2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</row>
    <row r="495" spans="1:14" x14ac:dyDescent="0.2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</row>
    <row r="496" spans="1:14" x14ac:dyDescent="0.2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</row>
    <row r="497" spans="1:14" x14ac:dyDescent="0.2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</row>
    <row r="498" spans="1:14" x14ac:dyDescent="0.2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</row>
    <row r="499" spans="1:14" x14ac:dyDescent="0.2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</row>
    <row r="500" spans="1:14" x14ac:dyDescent="0.2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</row>
    <row r="501" spans="1:14" x14ac:dyDescent="0.2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</row>
    <row r="502" spans="1:14" x14ac:dyDescent="0.2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</row>
    <row r="503" spans="1:14" x14ac:dyDescent="0.2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</row>
    <row r="504" spans="1:14" x14ac:dyDescent="0.2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</row>
    <row r="505" spans="1:14" x14ac:dyDescent="0.2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</row>
    <row r="506" spans="1:14" x14ac:dyDescent="0.2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</row>
    <row r="507" spans="1:14" x14ac:dyDescent="0.2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</row>
    <row r="508" spans="1:14" x14ac:dyDescent="0.2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</row>
    <row r="509" spans="1:14" x14ac:dyDescent="0.2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</row>
    <row r="510" spans="1:14" x14ac:dyDescent="0.2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4" x14ac:dyDescent="0.2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</row>
    <row r="512" spans="1:14" x14ac:dyDescent="0.2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</row>
    <row r="513" spans="1:14" x14ac:dyDescent="0.2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</row>
    <row r="514" spans="1:14" x14ac:dyDescent="0.2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</row>
    <row r="515" spans="1:14" x14ac:dyDescent="0.2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</row>
    <row r="516" spans="1:14" x14ac:dyDescent="0.2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</row>
    <row r="517" spans="1:14" x14ac:dyDescent="0.2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</row>
    <row r="518" spans="1:14" x14ac:dyDescent="0.2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</row>
    <row r="519" spans="1:14" x14ac:dyDescent="0.2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</row>
    <row r="520" spans="1:14" x14ac:dyDescent="0.2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</row>
    <row r="521" spans="1:14" x14ac:dyDescent="0.2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</row>
    <row r="522" spans="1:14" x14ac:dyDescent="0.2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</row>
    <row r="523" spans="1:14" x14ac:dyDescent="0.2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</row>
    <row r="524" spans="1:14" x14ac:dyDescent="0.2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</row>
    <row r="525" spans="1:14" x14ac:dyDescent="0.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</row>
    <row r="526" spans="1:14" x14ac:dyDescent="0.2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</row>
    <row r="527" spans="1:14" x14ac:dyDescent="0.2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</row>
    <row r="528" spans="1:14" x14ac:dyDescent="0.2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</row>
    <row r="529" spans="1:14" x14ac:dyDescent="0.2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</row>
    <row r="530" spans="1:14" x14ac:dyDescent="0.2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</row>
    <row r="531" spans="1:14" x14ac:dyDescent="0.2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</row>
    <row r="532" spans="1:14" x14ac:dyDescent="0.2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</row>
    <row r="533" spans="1:14" x14ac:dyDescent="0.2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</row>
    <row r="534" spans="1:14" x14ac:dyDescent="0.2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</row>
    <row r="535" spans="1:14" x14ac:dyDescent="0.2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</row>
    <row r="536" spans="1:14" x14ac:dyDescent="0.2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</row>
    <row r="537" spans="1:14" x14ac:dyDescent="0.2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</row>
    <row r="538" spans="1:14" x14ac:dyDescent="0.2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</row>
    <row r="539" spans="1:14" x14ac:dyDescent="0.2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</row>
    <row r="540" spans="1:14" x14ac:dyDescent="0.2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</row>
    <row r="541" spans="1:14" x14ac:dyDescent="0.2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</row>
    <row r="542" spans="1:14" x14ac:dyDescent="0.2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4" x14ac:dyDescent="0.2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</row>
    <row r="544" spans="1:14" x14ac:dyDescent="0.2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</row>
    <row r="545" spans="1:14" x14ac:dyDescent="0.2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</row>
    <row r="546" spans="1:14" x14ac:dyDescent="0.2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</row>
    <row r="547" spans="1:14" x14ac:dyDescent="0.2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</row>
    <row r="548" spans="1:14" x14ac:dyDescent="0.2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</row>
    <row r="549" spans="1:14" x14ac:dyDescent="0.2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</row>
    <row r="550" spans="1:14" x14ac:dyDescent="0.2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</row>
    <row r="551" spans="1:14" x14ac:dyDescent="0.2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</row>
    <row r="552" spans="1:14" x14ac:dyDescent="0.2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</row>
    <row r="553" spans="1:14" x14ac:dyDescent="0.2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</row>
    <row r="554" spans="1:14" x14ac:dyDescent="0.2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</row>
    <row r="555" spans="1:14" x14ac:dyDescent="0.2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</row>
    <row r="556" spans="1:14" x14ac:dyDescent="0.2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</row>
    <row r="557" spans="1:14" x14ac:dyDescent="0.2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</row>
    <row r="558" spans="1:14" x14ac:dyDescent="0.2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</row>
    <row r="559" spans="1:14" x14ac:dyDescent="0.2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</row>
    <row r="560" spans="1:14" x14ac:dyDescent="0.2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</row>
    <row r="561" spans="1:14" x14ac:dyDescent="0.2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</row>
    <row r="562" spans="1:14" x14ac:dyDescent="0.2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</row>
    <row r="563" spans="1:14" x14ac:dyDescent="0.2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</row>
    <row r="564" spans="1:14" x14ac:dyDescent="0.2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</row>
    <row r="565" spans="1:14" x14ac:dyDescent="0.2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</row>
    <row r="566" spans="1:14" x14ac:dyDescent="0.2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</row>
    <row r="567" spans="1:14" x14ac:dyDescent="0.2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</row>
    <row r="568" spans="1:14" x14ac:dyDescent="0.2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</row>
    <row r="569" spans="1:14" x14ac:dyDescent="0.2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</row>
    <row r="570" spans="1:14" x14ac:dyDescent="0.2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</row>
    <row r="571" spans="1:14" x14ac:dyDescent="0.2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</row>
    <row r="572" spans="1:14" x14ac:dyDescent="0.2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</row>
    <row r="573" spans="1:14" x14ac:dyDescent="0.2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</row>
    <row r="574" spans="1:14" x14ac:dyDescent="0.2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</row>
    <row r="575" spans="1:14" x14ac:dyDescent="0.2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</row>
    <row r="576" spans="1:14" x14ac:dyDescent="0.2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</row>
    <row r="577" spans="1:14" x14ac:dyDescent="0.2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</row>
    <row r="578" spans="1:14" x14ac:dyDescent="0.2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</row>
    <row r="579" spans="1:14" x14ac:dyDescent="0.2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</row>
    <row r="580" spans="1:14" x14ac:dyDescent="0.2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</row>
    <row r="581" spans="1:14" x14ac:dyDescent="0.2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</row>
    <row r="582" spans="1:14" x14ac:dyDescent="0.2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</row>
    <row r="583" spans="1:14" x14ac:dyDescent="0.2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</row>
    <row r="584" spans="1:14" x14ac:dyDescent="0.2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</row>
    <row r="585" spans="1:14" x14ac:dyDescent="0.2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</row>
    <row r="586" spans="1:14" x14ac:dyDescent="0.2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</row>
    <row r="587" spans="1:14" x14ac:dyDescent="0.2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</row>
    <row r="588" spans="1:14" x14ac:dyDescent="0.2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</row>
    <row r="589" spans="1:14" x14ac:dyDescent="0.2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</row>
    <row r="590" spans="1:14" x14ac:dyDescent="0.2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</row>
    <row r="591" spans="1:14" x14ac:dyDescent="0.2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</row>
    <row r="592" spans="1:14" x14ac:dyDescent="0.2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</row>
    <row r="593" spans="1:14" x14ac:dyDescent="0.2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</row>
    <row r="594" spans="1:14" x14ac:dyDescent="0.2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</row>
    <row r="595" spans="1:14" x14ac:dyDescent="0.2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</row>
    <row r="596" spans="1:14" x14ac:dyDescent="0.2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</row>
    <row r="597" spans="1:14" x14ac:dyDescent="0.2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</row>
    <row r="598" spans="1:14" x14ac:dyDescent="0.2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</row>
    <row r="599" spans="1:14" x14ac:dyDescent="0.2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</row>
    <row r="600" spans="1:14" x14ac:dyDescent="0.2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</row>
    <row r="601" spans="1:14" x14ac:dyDescent="0.2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</row>
    <row r="602" spans="1:14" x14ac:dyDescent="0.2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</row>
    <row r="603" spans="1:14" x14ac:dyDescent="0.2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</row>
    <row r="604" spans="1:14" x14ac:dyDescent="0.2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</row>
    <row r="605" spans="1:14" x14ac:dyDescent="0.2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</row>
    <row r="606" spans="1:14" x14ac:dyDescent="0.2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</row>
    <row r="607" spans="1:14" x14ac:dyDescent="0.2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</row>
    <row r="608" spans="1:14" x14ac:dyDescent="0.2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1:14" x14ac:dyDescent="0.2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</row>
    <row r="610" spans="1:14" x14ac:dyDescent="0.2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</row>
    <row r="611" spans="1:14" x14ac:dyDescent="0.2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</row>
    <row r="612" spans="1:14" x14ac:dyDescent="0.2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</row>
    <row r="613" spans="1:14" x14ac:dyDescent="0.2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</row>
    <row r="614" spans="1:14" x14ac:dyDescent="0.2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</row>
    <row r="615" spans="1:14" x14ac:dyDescent="0.2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</row>
    <row r="616" spans="1:14" x14ac:dyDescent="0.2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</row>
    <row r="617" spans="1:14" x14ac:dyDescent="0.2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</row>
    <row r="618" spans="1:14" x14ac:dyDescent="0.2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</row>
    <row r="619" spans="1:14" x14ac:dyDescent="0.2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</row>
    <row r="620" spans="1:14" x14ac:dyDescent="0.2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</row>
    <row r="621" spans="1:14" x14ac:dyDescent="0.2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</row>
    <row r="622" spans="1:14" x14ac:dyDescent="0.2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</row>
    <row r="623" spans="1:14" x14ac:dyDescent="0.2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</row>
    <row r="624" spans="1:14" x14ac:dyDescent="0.2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</row>
    <row r="625" spans="1:14" x14ac:dyDescent="0.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</row>
    <row r="626" spans="1:14" x14ac:dyDescent="0.2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</row>
    <row r="627" spans="1:14" x14ac:dyDescent="0.2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</row>
    <row r="628" spans="1:14" x14ac:dyDescent="0.2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</row>
    <row r="629" spans="1:14" x14ac:dyDescent="0.2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</row>
    <row r="630" spans="1:14" x14ac:dyDescent="0.2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</row>
    <row r="631" spans="1:14" x14ac:dyDescent="0.2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</row>
    <row r="632" spans="1:14" x14ac:dyDescent="0.2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</row>
    <row r="633" spans="1:14" x14ac:dyDescent="0.2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</row>
    <row r="634" spans="1:14" x14ac:dyDescent="0.2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</row>
    <row r="635" spans="1:14" x14ac:dyDescent="0.2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</row>
    <row r="636" spans="1:14" x14ac:dyDescent="0.2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</row>
    <row r="637" spans="1:14" x14ac:dyDescent="0.2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</row>
    <row r="638" spans="1:14" x14ac:dyDescent="0.2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</row>
    <row r="639" spans="1:14" x14ac:dyDescent="0.2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</row>
    <row r="640" spans="1:14" x14ac:dyDescent="0.2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</row>
    <row r="641" spans="1:14" x14ac:dyDescent="0.2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</row>
    <row r="642" spans="1:14" x14ac:dyDescent="0.2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</row>
    <row r="643" spans="1:14" x14ac:dyDescent="0.2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</row>
    <row r="644" spans="1:14" x14ac:dyDescent="0.2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</row>
    <row r="645" spans="1:14" x14ac:dyDescent="0.2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</row>
    <row r="646" spans="1:14" x14ac:dyDescent="0.2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</row>
    <row r="647" spans="1:14" x14ac:dyDescent="0.2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</row>
    <row r="648" spans="1:14" x14ac:dyDescent="0.2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</row>
    <row r="649" spans="1:14" x14ac:dyDescent="0.2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</row>
    <row r="650" spans="1:14" x14ac:dyDescent="0.2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</row>
    <row r="651" spans="1:14" x14ac:dyDescent="0.2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</row>
    <row r="652" spans="1:14" x14ac:dyDescent="0.2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</row>
    <row r="653" spans="1:14" x14ac:dyDescent="0.2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</row>
  </sheetData>
  <sheetProtection formatCells="0" formatColumns="0" formatRows="0" sort="0"/>
  <sortState ref="A2:Q14">
    <sortCondition descending="1" ref="N1"/>
  </sortState>
  <dataConsolidate/>
  <dataValidations count="7">
    <dataValidation type="list" allowBlank="1" showInputMessage="1" showErrorMessage="1" sqref="L1:L373">
      <formula1>specklass</formula1>
    </dataValidation>
    <dataValidation type="list" allowBlank="1" showInputMessage="1" showErrorMessage="1" sqref="G1:G373">
      <formula1>ovz</formula1>
    </dataValidation>
    <dataValidation type="list" allowBlank="1" showInputMessage="1" showErrorMessage="1" sqref="M1:M373">
      <formula1>type</formula1>
    </dataValidation>
    <dataValidation type="list" allowBlank="1" showInputMessage="1" showErrorMessage="1" sqref="I1:I373">
      <formula1>municipal</formula1>
    </dataValidation>
    <dataValidation type="list" allowBlank="1" showInputMessage="1" showErrorMessage="1" sqref="K1:K373">
      <formula1>t_class</formula1>
    </dataValidation>
    <dataValidation type="list" allowBlank="1" showInputMessage="1" showErrorMessage="1" sqref="H1:H373">
      <formula1>rf</formula1>
    </dataValidation>
    <dataValidation type="list" allowBlank="1" showInputMessage="1" showErrorMessage="1" sqref="E1:E373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sqref="A1:V1048576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0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5</vt:lpstr>
      <vt:lpstr>6</vt:lpstr>
      <vt:lpstr>7</vt:lpstr>
      <vt:lpstr>8</vt:lpstr>
      <vt:lpstr>9</vt:lpstr>
      <vt:lpstr>10</vt:lpstr>
      <vt:lpstr>11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2023-11-01T08:44:46Z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